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far\OneDrive\Desktop\videos banks\"/>
    </mc:Choice>
  </mc:AlternateContent>
  <bookViews>
    <workbookView xWindow="-110" yWindow="-110" windowWidth="19420" windowHeight="10300" tabRatio="967" activeTab="2"/>
  </bookViews>
  <sheets>
    <sheet name="ریاضی" sheetId="20" r:id="rId1"/>
    <sheet name="محاسبات" sheetId="1" r:id="rId2"/>
    <sheet name="یادگیری ماشین" sheetId="22" r:id="rId3"/>
    <sheet name="CFD" sheetId="15" r:id="rId4"/>
    <sheet name="توربوماشین" sheetId="5" r:id="rId5"/>
    <sheet name="استاتیک دینامیک مقاومت" sheetId="23" r:id="rId6"/>
    <sheet name="ترمو-تهویه" sheetId="10" r:id="rId7"/>
    <sheet name="سیالات" sheetId="2" r:id="rId8"/>
    <sheet name="انتقال حرارت" sheetId="12" r:id="rId9"/>
    <sheet name="تراکم پذیر" sheetId="6" r:id="rId10"/>
    <sheet name="محیط پیوسته" sheetId="17" r:id="rId11"/>
    <sheet name="سیالات پیشرفته" sheetId="14" r:id="rId12"/>
    <sheet name="کنکور،المپیاد" sheetId="13" r:id="rId13"/>
    <sheet name="سایر" sheetId="7" r:id="rId14"/>
    <sheet name="موسیقی" sheetId="21" state="hidden" r:id="rId15"/>
  </sheets>
  <calcPr calcId="162913"/>
</workbook>
</file>

<file path=xl/calcChain.xml><?xml version="1.0" encoding="utf-8"?>
<calcChain xmlns="http://schemas.openxmlformats.org/spreadsheetml/2006/main">
  <c r="G2" i="13" l="1"/>
  <c r="G2" i="7"/>
  <c r="G10" i="20" l="1"/>
  <c r="G2" i="14"/>
  <c r="F2" i="1"/>
  <c r="G2" i="21"/>
  <c r="G2" i="23"/>
  <c r="G2" i="15"/>
  <c r="G2" i="5"/>
  <c r="G2" i="6"/>
  <c r="F2" i="2"/>
  <c r="F2" i="10"/>
  <c r="G2" i="12"/>
  <c r="G2" i="22"/>
  <c r="F2" i="17"/>
</calcChain>
</file>

<file path=xl/sharedStrings.xml><?xml version="1.0" encoding="utf-8"?>
<sst xmlns="http://schemas.openxmlformats.org/spreadsheetml/2006/main" count="2533" uniqueCount="2334">
  <si>
    <t>محصولات گروه-تونل باد طراحي شده در پلتفورم واقعيت مجازي</t>
  </si>
  <si>
    <t>https://www.aparat.com/v/vcCRr</t>
  </si>
  <si>
    <t>نگاهي بر تاريخ مکانيک سيالات</t>
  </si>
  <si>
    <t>جريان هاي تراکم پذير</t>
  </si>
  <si>
    <t>سیال استاتیک</t>
  </si>
  <si>
    <t>معادلات حاکم به شکل دیفرانسیلی</t>
  </si>
  <si>
    <t>جریان داخلی</t>
  </si>
  <si>
    <t>نکات تکمیلی</t>
  </si>
  <si>
    <t>کاویتاسیون</t>
  </si>
  <si>
    <t>ضربه قوچ</t>
  </si>
  <si>
    <t>زبان تخصصی</t>
  </si>
  <si>
    <t>https://www.aparat.com/v/bzUTY</t>
  </si>
  <si>
    <t>https://www.aparat.com/v/yjuSZ</t>
  </si>
  <si>
    <t>معادله بولتزمن</t>
  </si>
  <si>
    <t>ریشه یابی</t>
  </si>
  <si>
    <t>انتقال حرارت</t>
  </si>
  <si>
    <t>پدیده های نامگذاری شده به نام اوزبورن رینولدز</t>
  </si>
  <si>
    <t>زمان به ساعت</t>
  </si>
  <si>
    <t>مکانيک سيالات</t>
  </si>
  <si>
    <t>https://youtu.be/7Tx8n47Weco</t>
  </si>
  <si>
    <t>Vector Algebra- Prat 6: The Laplacian Operator</t>
  </si>
  <si>
    <t>https://youtu.be/007aoBLDDHE</t>
  </si>
  <si>
    <t>Vector Algebra- Prat 5: The Curl Operator</t>
  </si>
  <si>
    <t>Vector Algebra- Prat 4: The Divergence Operator</t>
  </si>
  <si>
    <t>Vector Algebra- Prat 3: The Gradient Operator</t>
  </si>
  <si>
    <t>https://youtu.be/U8BB3U9gne4</t>
  </si>
  <si>
    <t>https://youtu.be/TDOI_5MoCZs</t>
  </si>
  <si>
    <t xml:space="preserve">Vector Algebra- Prat 2: Dyadic Product  &amp; Contraction  </t>
  </si>
  <si>
    <t>https://youtu.be/uNsn-qAy8qg</t>
  </si>
  <si>
    <t>https://youtu.be/rX8dGdy3eaI</t>
  </si>
  <si>
    <t>https://youtu.be/FJ_Micn4K10</t>
  </si>
  <si>
    <t>Tensor Algebra- part 2: Contraction</t>
  </si>
  <si>
    <t>Tensor Algebra- part 3: Kronecker Delta</t>
  </si>
  <si>
    <t>https://youtu.be/gCoHKD5WEWA</t>
  </si>
  <si>
    <t>https://youtu.be/wzA8trvNxHA</t>
  </si>
  <si>
    <t>Tensor Algebra- Part 4: Levi-Civita, Permutation Symbol</t>
  </si>
  <si>
    <t>https://youtu.be/2hJCOmesUcU</t>
  </si>
  <si>
    <t>Stream and Potential Functions- Part 1: Helmholtz Decomposition</t>
  </si>
  <si>
    <t>https://youtu.be/s-Rky0MuIQA</t>
  </si>
  <si>
    <t xml:space="preserve">Stream and Potential Functions- Part 2: Definitions </t>
  </si>
  <si>
    <t>Stream and Potential Functions- Part 3: Comparative Points</t>
  </si>
  <si>
    <t>https://youtu.be/ceSplMPdyZI</t>
  </si>
  <si>
    <t>https://youtu.be/yLVEfGpthl8</t>
  </si>
  <si>
    <t>Stream and Potential Functions- Part 4: Continue of Comparative Points</t>
  </si>
  <si>
    <t>The Reynolds Axis</t>
  </si>
  <si>
    <t>https://youtu.be/jntba0j4WfU</t>
  </si>
  <si>
    <t>https://youtu.be/-LRuyv-xSQw</t>
  </si>
  <si>
    <t>The Bernoulli's Equation- Part 1: For Viscous Irrotational Flows</t>
  </si>
  <si>
    <t>The Bernoulli's Equation- Part 2: For Rotational Ideal flow</t>
  </si>
  <si>
    <t>https://youtu.be/Qt6YneTc-YE</t>
  </si>
  <si>
    <t>https://youtu.be/rNIEGxwiW3k</t>
  </si>
  <si>
    <t>The Bernoulli's Equation- Part 4: Simple Forms and in Relative Motion</t>
  </si>
  <si>
    <t>https://youtu.be/e0j8m2UmBB4</t>
  </si>
  <si>
    <t>The Bernoulli's Equation- Part 5: Comparison with Energy Equation</t>
  </si>
  <si>
    <t>https://youtu.be/Gtjj_f1AD0k</t>
  </si>
  <si>
    <t>The Bernoulli's Equation- Part 3: Compressible form </t>
  </si>
  <si>
    <t>تاریخ علم</t>
  </si>
  <si>
    <t>Creeping Flow vs Potential Flow- Part 1: Governing Equations</t>
  </si>
  <si>
    <t>https://youtu.be/dk6htyfsXgk</t>
  </si>
  <si>
    <t>Creeping Flow vs Potential Flow- Part 2: Laws &amp; Paradoxes</t>
  </si>
  <si>
    <t>https://youtu.be/5TbujxoejZg</t>
  </si>
  <si>
    <t>https://youtu.be/6SCzqTuFL7s</t>
  </si>
  <si>
    <t>Creeping Flow vs Potential Flow- Part 3: Flow Patterns</t>
  </si>
  <si>
    <t>مکانيک سيالات پیشرفته</t>
  </si>
  <si>
    <t>Vortex- Part 1: Introduction</t>
  </si>
  <si>
    <t>https://youtu.be/g_1iH_Zu9Q4</t>
  </si>
  <si>
    <t>Vortex- Part 2: Classification</t>
  </si>
  <si>
    <t>https://youtu.be/tzPwwC6TGps</t>
  </si>
  <si>
    <t>https://youtu.be/truIgO1sXT8</t>
  </si>
  <si>
    <t>https://youtu.be/TeGglk26ZuQ</t>
  </si>
  <si>
    <t>Vortex- Part 5: Rayleigh, Lamb-Oseen, Quantum Vortices</t>
  </si>
  <si>
    <t>https://youtu.be/WhYpzQv2DfM</t>
  </si>
  <si>
    <t>Pelton Turbine - Part 1: Introduction to Hydraulic Turbines</t>
  </si>
  <si>
    <t>https://youtu.be/U4hY4i0R6Rk</t>
  </si>
  <si>
    <t>https://youtu.be/Wd5BpbgGb6U</t>
  </si>
  <si>
    <t>Pelton Turbine - Part 2: Components and Other Details</t>
  </si>
  <si>
    <t>https://youtu.be/1nYP9auq0EM</t>
  </si>
  <si>
    <t>https://youtu.be/aFAaB1ajVr8</t>
  </si>
  <si>
    <t xml:space="preserve">Pelton Turbine - Part 4: Optimum Case </t>
  </si>
  <si>
    <t>https://youtu.be/1tAmMUbGNJE</t>
  </si>
  <si>
    <t xml:space="preserve">Pelton Turbine - Part 6: Design Algorithm </t>
  </si>
  <si>
    <t>https://youtu.be/NuieKPdjFWo</t>
  </si>
  <si>
    <t xml:space="preserve">Pelton Turbine - Part 7: Illustrative Example of Design </t>
  </si>
  <si>
    <t>https://youtu.be/p37O7ZIJraM</t>
  </si>
  <si>
    <t>Pelton Turbine - Part 3: Output Power</t>
  </si>
  <si>
    <t>Pelton Turbine - Part 5: Efficiency</t>
  </si>
  <si>
    <t>معادله ورتیسیته</t>
  </si>
  <si>
    <t>The Kelvin-Helmholtz Instability-Step 1: Base Solution</t>
  </si>
  <si>
    <t>https://youtu.be/KTOS_Ksqy8Q</t>
  </si>
  <si>
    <t>https://youtu.be/_vTMSU-tmqA</t>
  </si>
  <si>
    <t>The Kelvin-Helmholtz Instability-Step 4: Dynamic Linearization</t>
  </si>
  <si>
    <t>https://youtu.be/RnJvTOILvSA</t>
  </si>
  <si>
    <t>The Kelvin-Helmholtz Instability-Step 5: Normal Modes</t>
  </si>
  <si>
    <t>https://youtu.be/DpUediWCsz8</t>
  </si>
  <si>
    <t>The Kelvin-Helmholtz Instability- Step 6: Dispersion Relation</t>
  </si>
  <si>
    <t>https://youtu.be/mi05rln58Po</t>
  </si>
  <si>
    <t>The Kelvin-Helmholtz Instability- Step 7: Final Results</t>
  </si>
  <si>
    <t>Statistical Tools in Turbulence- Part 1: Time Averaing</t>
  </si>
  <si>
    <t>https://youtu.be/UDXbJLSZQcc</t>
  </si>
  <si>
    <t>Statistical Tools in Turbulence- Part 2: Spatial &amp; Ensemble Averagings</t>
  </si>
  <si>
    <t>https://youtu.be/PXsFCJOogEQ</t>
  </si>
  <si>
    <t>https://youtu.be/HuA31jmg4H4</t>
  </si>
  <si>
    <t>Statistical Tools in Turbulence- Part 3: Stationary Turbulence</t>
  </si>
  <si>
    <t>Statistical Tools in Turbulence- Part 4: Homogeneous Turbulence</t>
  </si>
  <si>
    <t>https://youtu.be/FFmezJVVwbA</t>
  </si>
  <si>
    <t>https://youtu.be/6SZNUBgcaj4</t>
  </si>
  <si>
    <t>Statistical Tools in Turbulence- Part 5: Isotropic Turbulence</t>
  </si>
  <si>
    <t>Statistical Tools in Turbulence- Part 6: Spatial Correlation</t>
  </si>
  <si>
    <t>https://youtu.be/JsU6buviOZE</t>
  </si>
  <si>
    <t>https://youtu.be/4sH2ypY2QIg</t>
  </si>
  <si>
    <t>Statistical Tools in Turbulence- Part 7: Time (Auto)Correlation</t>
  </si>
  <si>
    <t>تشعشع حرارتی</t>
  </si>
  <si>
    <t xml:space="preserve">Monte Carlo Method for PDEs - Part 1: Introduction and Markov Chain  </t>
  </si>
  <si>
    <t>https://youtu.be/wrX6bAKb1ss</t>
  </si>
  <si>
    <t>Monte Carlo Method for PDEs - Part 2: Random Walk and Advantages</t>
  </si>
  <si>
    <t>Monte Carlo Method for PDEs - Part 4: 2nd and 3rd Steps</t>
  </si>
  <si>
    <t>https://youtu.be/-tNw47YFug0</t>
  </si>
  <si>
    <t>Monte Carlo Method for PDEs - Part 3: First Step</t>
  </si>
  <si>
    <t>https://youtu.be/EEt8a4PzI9o</t>
  </si>
  <si>
    <t>Monte Carlo Method for PDEs - Part 5: An illustrative Example</t>
  </si>
  <si>
    <t>https://youtu.be/huh-CP-NlXM</t>
  </si>
  <si>
    <t>Monte Carlo Method for PDEs - Part 11: Concluding Remarks</t>
  </si>
  <si>
    <t>https://youtu.be/j74tALHlk7w</t>
  </si>
  <si>
    <t>Monte Carlo Method for PDEs - Part 10: Variable-step Random Walk</t>
  </si>
  <si>
    <t>Monte Carlo Method for PDEs - Part 6: Parabolic PDEs, Step 1</t>
  </si>
  <si>
    <t>https://youtu.be/59OXs2-o9UI</t>
  </si>
  <si>
    <t>Monte Carlo Method for PDEs - Part 7:  Parabolic PDEs, Steps 2 and 3</t>
  </si>
  <si>
    <t>https://youtu.be/IwyclUDZuwA</t>
  </si>
  <si>
    <t>Monte Carlo Method for PDEs - Part 8: Inhomogeneous PDEs</t>
  </si>
  <si>
    <t>https://youtu.be/TM_mjzi3y9M</t>
  </si>
  <si>
    <t>Monte Carlo Method for PDEs - Part 9: other Boundary Conditions</t>
  </si>
  <si>
    <t>https://youtu.be/5Wux_AjBmUE</t>
  </si>
  <si>
    <t xml:space="preserve">Tensor Algebra- Part 5: Proof of a Huge Vector Identity </t>
  </si>
  <si>
    <t>تحلیل ابعادی و تشابه</t>
  </si>
  <si>
    <t>https://youtu.be/ktzc2AEPLHI</t>
  </si>
  <si>
    <t>Tensor Algebra- part 1: Einstein's Summation Convention</t>
  </si>
  <si>
    <t>https://www.aparat.com/v/UKE9P</t>
  </si>
  <si>
    <t>معرفی و نقد کتاب Viscous Fluid Flow، نویسنده: F.M. White</t>
  </si>
  <si>
    <t xml:space="preserve">مبانی مدلسازی جریان های چندفاز </t>
  </si>
  <si>
    <t xml:space="preserve">معادله برنولي و معادله اويلر </t>
  </si>
  <si>
    <t>تعريف سیال و خواص آن</t>
  </si>
  <si>
    <t>جریان پتانسیل</t>
  </si>
  <si>
    <t>آشنائی با جریان های آرام و آشفته</t>
  </si>
  <si>
    <t>خط جریان، خط مسیر، خط اثر، خط زمان</t>
  </si>
  <si>
    <t>شروط مرزی جریان سیال</t>
  </si>
  <si>
    <t>نگرش لاگرانژی و اویلری، مشتق مادی</t>
  </si>
  <si>
    <t>خصوصیات میدان جریان سیال</t>
  </si>
  <si>
    <t>معادلات ناویر-استوکس</t>
  </si>
  <si>
    <t>جریان خارجی</t>
  </si>
  <si>
    <t>مقدمات تئوری لایه مرزی</t>
  </si>
  <si>
    <t xml:space="preserve">معادله آنتروپی: شکل دیفرانسیلی قانون دوم ترمودینامیک </t>
  </si>
  <si>
    <t>تابع جریان، تابع پتانسیل</t>
  </si>
  <si>
    <t>اثر ژیروسکوپ: بومرنگ چگونه کار می کند؟</t>
  </si>
  <si>
    <t>شتاب کوریولیس با نگاهی خاص بر مکانیک سیالات</t>
  </si>
  <si>
    <t>ترمودینامیک</t>
  </si>
  <si>
    <t>چگونه باید هوشمندانه سعی و خطا کرد؟</t>
  </si>
  <si>
    <t>https://www.aparat.com/v/QC625</t>
  </si>
  <si>
    <t>مکانیک سیالات پایه</t>
  </si>
  <si>
    <t>نگه داشتن یک کاسه وارونه زیر آب</t>
  </si>
  <si>
    <t>https://www.aparat.com/v/RFYa9</t>
  </si>
  <si>
    <t>معادله حالت در جریان تراکم ناپذیر</t>
  </si>
  <si>
    <t>https://www.aparat.com/v/PbfDw</t>
  </si>
  <si>
    <t>شکل قوی و ضعیف معادلات دیفرانسیل</t>
  </si>
  <si>
    <t>گردابه (انگلیسی)</t>
  </si>
  <si>
    <t>سنجه های علمی برای بررسی کیفیت مجلات و مقالات علمی</t>
  </si>
  <si>
    <t>ابزار آماری در جریان آشفته (انگلیسی)</t>
  </si>
  <si>
    <t>مبانی آمار و احتمال</t>
  </si>
  <si>
    <t>https://www.aparat.com/v/8KfpJ</t>
  </si>
  <si>
    <t>https://www.aparat.com/v/BUNnu</t>
  </si>
  <si>
    <t>چرخش بانک: چرا هواپیما هنگام چرخش کج می شود؟</t>
  </si>
  <si>
    <t>بال محدود: چرا گلایدرها بال کشیده و بلندی دارند؟</t>
  </si>
  <si>
    <t>بال محدود: دنباله سفید رنگ پشت هواپیما در آسمان چیست؟</t>
  </si>
  <si>
    <t>بال محدود: چرا پرندگان روی مسیر V-شکل پرواز می کنند؟</t>
  </si>
  <si>
    <t>قانون بقای مومنتم زاویه ای، آبپاش چمن چگونه می چرخد؟</t>
  </si>
  <si>
    <t>اثر کواندا، چرا آب شیر به پشت قاشق می چسبد؟</t>
  </si>
  <si>
    <t>اثر مگنس: چرا توپ کات برمی دارد؟</t>
  </si>
  <si>
    <t>استاتیک نویسنده: مریام. فصل اول: مقدمه ای بر استاتیک</t>
  </si>
  <si>
    <t>اهمیت زبان انگلیسی در کاربردهای آکادمیک و نحوه مطالعه کتاب های انگلیسی</t>
  </si>
  <si>
    <t>https://www.aparat.com/v/9eyxi</t>
  </si>
  <si>
    <t>https://www.aparat.com/v/gUETC</t>
  </si>
  <si>
    <t>https://www.aparat.com/v/URcTw</t>
  </si>
  <si>
    <t>https://www.aparat.com/v/Q2cOo</t>
  </si>
  <si>
    <t>پدیده های نامگذاری شده به نام سر جورج استوکس</t>
  </si>
  <si>
    <t>پدیده های نامگذاری شده به نام لودویگ پرانتل</t>
  </si>
  <si>
    <t>بزرگان علم با پایان تلخ</t>
  </si>
  <si>
    <t>اصول نگارش مقالات علمی</t>
  </si>
  <si>
    <t>محاسبه عددی ریشه های مکرر و مختلط</t>
  </si>
  <si>
    <t>اشتباهات رایج در مکانیک سیالات و علوم حرارتی</t>
  </si>
  <si>
    <t>مکانیک تصادفی (استوکستیک)</t>
  </si>
  <si>
    <t>روش مونت کارلو در ریشه یابی</t>
  </si>
  <si>
    <t>مبانی الکترودینامیک، با نگاهی بر مکانیک سیالات و انتقال حرارت</t>
  </si>
  <si>
    <t>معرفی جریان های گردابی</t>
  </si>
  <si>
    <t>اگر یخ شناور روی سطح آب ذوب شود، سطح آب چه تغییری می کند؟</t>
  </si>
  <si>
    <t>مکانیک محیط پیوسته</t>
  </si>
  <si>
    <t>دکتری مهندسی پزشکی (96 تا 98): مکانیک محیط پیوسته-جبر تانسوری</t>
  </si>
  <si>
    <t>دکتری مهندسی پزشکی (96 تا 98): مکانیک محیط پیوسته-تغییر شکل</t>
  </si>
  <si>
    <t>دکتری مهندسی پزشکی (96 تا 98): مکانیک محیط پیوسته-اصول پایه ای</t>
  </si>
  <si>
    <t>ارشد مکانیک (93-98): مکانیک سیالات- معادلات ناویر-استوکس</t>
  </si>
  <si>
    <t>ارشد مکانیک (93-98): مکانیک سیالات-آنالیز ابعادی و تشابه</t>
  </si>
  <si>
    <t>ارشد مکانیک (93-98): مکانیک سیالات-جریان داخلی</t>
  </si>
  <si>
    <t>ارشد مکانیک (93-98): انتقال حرارت-هدایت یک بعدی و پایا</t>
  </si>
  <si>
    <t>ارشد مکانیک (93-98): انتقال حرارت-مبدل حرارتی، جابجائی آزاد، جریان دوفاز</t>
  </si>
  <si>
    <t>ارشد و دکتری هوافضا (96-98): آیرودینامیک-جریان پتانسیل</t>
  </si>
  <si>
    <t>ارشد مکانیک (93-98): مکانیک سیالات-مقدمات</t>
  </si>
  <si>
    <t>ارشد مکانیک (93-98): مکانیک سیالات-سیال هیدرواستاتیک</t>
  </si>
  <si>
    <t>ارشد مکانیک (93-98): مکانیک سیالات-جریان پتانسیل</t>
  </si>
  <si>
    <t>ارشد مکانیک (93-98): مکانیک سیالات-دینامیک گاز، توربوماشین، کانال باز</t>
  </si>
  <si>
    <t>ارشد مکانیک (93-98): انتقال حرارت-تشعشع حرارتی</t>
  </si>
  <si>
    <t>ارشد مکانیک (93-98): انتقال حرارت-جابجائی داخلی</t>
  </si>
  <si>
    <t>ارشد مکانیک (93-98): انتقال حرارت-هدایت 2 بعدی و گذرا</t>
  </si>
  <si>
    <t>دکتری هوافضا (96-98): مکانیک سیالات: حل های معادله ناویر-استوکس</t>
  </si>
  <si>
    <t>دکتری هوافضا (96-98): مکانیک سیالات: جریان خزشی</t>
  </si>
  <si>
    <t>ارشد مکانیک (93-98): انتقال حرارت- انتقال حرارت در جریان خارجی</t>
  </si>
  <si>
    <t>ارشد مکانیک (93-98): مکانیک سیالات- نگرش انتگرالی و معادله برنولی</t>
  </si>
  <si>
    <t>دکتری هوافضا (96-98): مکانیک سیالات: ناپایداری جریان آرام</t>
  </si>
  <si>
    <t>ارشد مکانیک (93-98): مکانیک سیالات-جریان خارجی، لایه مرزی</t>
  </si>
  <si>
    <t>دکتری هوافضا (96-98): آیرودینامیک و لایه مرزی</t>
  </si>
  <si>
    <t>مبانی مدلسازی سیالات غیرنیوتنی</t>
  </si>
  <si>
    <t>Deriving Stodola's Slip Factor Formula</t>
  </si>
  <si>
    <t xml:space="preserve">https://youtu.be/0CqHV44lQEo </t>
  </si>
  <si>
    <t xml:space="preserve">https://youtu.be/QgiojUc9lsk </t>
  </si>
  <si>
    <t>Design of Diffuser for Pumps</t>
  </si>
  <si>
    <t>اهمیت ها و آفت های مقاله نویسی</t>
  </si>
  <si>
    <t xml:space="preserve">https://youtu.be/ZS3CEcwnNpw </t>
  </si>
  <si>
    <t xml:space="preserve">https://youtu.be/0bfVJIRbGvs </t>
  </si>
  <si>
    <t>Vortex- Part 6: Spiral Free-Vortex</t>
  </si>
  <si>
    <t>Vortex- Part 3: Rotational Vortex (Forced-Vortex)</t>
  </si>
  <si>
    <t>Vortex- Part 4: Irrotational Vortex (Free-Vortex)</t>
  </si>
  <si>
    <t>مهارت های نرم- قسمت 1: معرفی</t>
  </si>
  <si>
    <t>دکتری مهندسی شیمی (96-98): مکانیک سیالات</t>
  </si>
  <si>
    <t>مهارت های نرم- قسمت 2: تفکر خلاق</t>
  </si>
  <si>
    <t>تعارض منافع در مباحث آکادمیک</t>
  </si>
  <si>
    <t>دکتری مهندسی شیمی (96-98): انتقال حرارت</t>
  </si>
  <si>
    <t>ارشد مهندسی شیمی (96-98): مکانیک سیالات 1</t>
  </si>
  <si>
    <t>ارشد مهندسی شیمی (96-98): مکانیک سیالات 2</t>
  </si>
  <si>
    <t>دینامیک سیالات محاسباتی</t>
  </si>
  <si>
    <t>Classification of Numerical Methods</t>
  </si>
  <si>
    <t>https://youtu.be/8zqzxrmax_Q</t>
  </si>
  <si>
    <t>https://youtu.be/_yNhPstPBOY</t>
  </si>
  <si>
    <t>محاسبات پرش هیدرولیکی برای یک آزمایش خانگی</t>
  </si>
  <si>
    <t xml:space="preserve">https://youtu.be/_Z61TEkTicA </t>
  </si>
  <si>
    <t>Hydraulic Jump Relations for an In-house Experiment</t>
  </si>
  <si>
    <t>مفاهیم مهم در تولید شبکه محاسباتی</t>
  </si>
  <si>
    <t>مفاهیم مهم در دینامیک سیالات محاسباتی 1: مقدمات و تحلیل خطا</t>
  </si>
  <si>
    <t>مفاهیم مهم در دینامیک سیالات محاسباتی 2: گسسته سازی و حل دستگاه معادلات</t>
  </si>
  <si>
    <t>پسوند ها و پیشوندهای منفی ساز در زبان انگلیسی</t>
  </si>
  <si>
    <t>https://www.aparat.com/v/5sAkr</t>
  </si>
  <si>
    <t>معرفی و نقد کتاب: Incompressible Flow, Panton</t>
  </si>
  <si>
    <t>https://www.aparat.com/v/t4Jf6</t>
  </si>
  <si>
    <t>معرفی فصل کتاب: Modern Learning in VR/AR</t>
  </si>
  <si>
    <t>معرفی کتاب: "طراحی با تئوری ساختارها"</t>
  </si>
  <si>
    <t>معرفی و نقد کتاب Incompressible Flow, Panton</t>
  </si>
  <si>
    <t>معرفی فصل کتاب: Nanoscale Energy Transport</t>
  </si>
  <si>
    <t>https://www.aparat.com/v/Z5Pbo</t>
  </si>
  <si>
    <t>شبیه سازی جریان های گردابی</t>
  </si>
  <si>
    <t>محاسبات عددي</t>
  </si>
  <si>
    <t>گالری مکانیک سیالات، قسمت 1</t>
  </si>
  <si>
    <t>https://www.aparat.com/v/Gg9S7</t>
  </si>
  <si>
    <t>مروری بر مفاهیم تئوری لایه مرزی</t>
  </si>
  <si>
    <t>https://www.aparat.com/v/pVN5h</t>
  </si>
  <si>
    <t>https://www.aparat.com/v/oQ9Hg</t>
  </si>
  <si>
    <t>چرا ظروف خیس به هم می چسبند؟</t>
  </si>
  <si>
    <t>https://www.aparat.com/v/rxXA9</t>
  </si>
  <si>
    <t>https://www.aparat.com/v/noPTO</t>
  </si>
  <si>
    <t>https://www.aparat.com/v/YwB6A</t>
  </si>
  <si>
    <t xml:space="preserve">حل های معادله ناویر-استوکس قسمت 6: جریان های همراه با دمش و مکش  </t>
  </si>
  <si>
    <t>حل های معادله ناویر-استوکس قسمت 1: دسته بندی انواع حل ها</t>
  </si>
  <si>
    <t>حل های معادله ناویر-استوکس قسمت 4:  جریان های پوازی تابع زمان</t>
  </si>
  <si>
    <t xml:space="preserve">حل های معادله ناویر-استوکس قسمت 3: جریان های پوازی پایا </t>
  </si>
  <si>
    <t>حل های معادله ناویر-استوکس قسمت 2: جریان های کوئت پایا</t>
  </si>
  <si>
    <t>حل های معادله ناویر-استوکس قسمت 5:  جریان های کوئت تابع زمان</t>
  </si>
  <si>
    <t>درونیابی توابع با چند جمله ای ها</t>
  </si>
  <si>
    <t>https://www.aparat.com/v/O0c7y</t>
  </si>
  <si>
    <t xml:space="preserve">حل های معادله ناویر-استوکس قسمت 7: شتاب کوریولیس و جریان های اقیانوسی </t>
  </si>
  <si>
    <t>https://www.aparat.com/v/49pVn</t>
  </si>
  <si>
    <t>Elementary Solutions of the Navier-Stokes Equations</t>
  </si>
  <si>
    <t>سیال استاتیک 1: مقدمات و توزیع فشار</t>
  </si>
  <si>
    <t>سیال استاتیک 2: نیروهای هیدرواستاتیک</t>
  </si>
  <si>
    <t>سیال استاتیک 4: حرکت جسم صلب</t>
  </si>
  <si>
    <t>سیال استاتیک 3: قوانین شناوری و پایداری اجسام شناور</t>
  </si>
  <si>
    <t>حل های معادله ناویر-استوکس قسمت 8: جریان نقطه سکون</t>
  </si>
  <si>
    <t>حل های معادله ناویر-استوکس قسمت 9: پمپ لزج فون کارمن</t>
  </si>
  <si>
    <t>https://www.aparat.com/v/78uzL</t>
  </si>
  <si>
    <t>https://www.aparat.com/v/7GVwI</t>
  </si>
  <si>
    <t>حل های معادله ناویر-استوکس قسمت 10: جریان جفری-همل  در دیفیوزر و نازل</t>
  </si>
  <si>
    <t>جریان خزشی 4: مقایسه جریان خزشی و جریان پتانسیل (انگلیسی)</t>
  </si>
  <si>
    <t>جریان خزشی 1: معادلات حاکم و پارادوکس استوکس</t>
  </si>
  <si>
    <t>جریان خزشی 3: سایر حل های جریان خزشی</t>
  </si>
  <si>
    <t>جریان خزشی 2: جریان حول کره</t>
  </si>
  <si>
    <t xml:space="preserve">جریان خزشی 5: تئوری روغنکاری رینولدز </t>
  </si>
  <si>
    <t>لایه مرزی پیشرفته 1: فرضیات و معادلات لایه مرزی</t>
  </si>
  <si>
    <t>لایه مرزی پیشرفته</t>
  </si>
  <si>
    <t>جریان خزشی</t>
  </si>
  <si>
    <t>حل های تحلیلی معادلات ناویر-استوکس</t>
  </si>
  <si>
    <t>انتگرالگیری و مشتق گیری</t>
  </si>
  <si>
    <t>روش های عددی محاسبه ریشه توابع</t>
  </si>
  <si>
    <t>قانون لزجت نیوتن و سیالات غیرنیوتنی</t>
  </si>
  <si>
    <t>https://www.aparat.com/v/iTWdY</t>
  </si>
  <si>
    <t>https://www.aparat.com/v/Y0lyI</t>
  </si>
  <si>
    <t>حجم کنترل 2: قانون بقای جرم و انرژی</t>
  </si>
  <si>
    <t>حجم کنترل 3: قانون بقای اندازه حرکت خطی و زاویه ای</t>
  </si>
  <si>
    <t>حجم کنترل 1: مفاهیم اولیه و قضیه انتقال رینولدز</t>
  </si>
  <si>
    <t>چند نمونه مثال از روش نقطه ثابت و نیوتن-رافسون</t>
  </si>
  <si>
    <t>فشار هیدرواستاتیک در گازها: مثال از اتمسفر زمین</t>
  </si>
  <si>
    <t xml:space="preserve">بالن چگونه پرواز می کند؟ </t>
  </si>
  <si>
    <t>مکانیک سیالات</t>
  </si>
  <si>
    <t>اصل مکانیک محیط پیوسته، تراکم پذیری و معادله حالت</t>
  </si>
  <si>
    <t>https://www.aparat.com/v/ze0Iq</t>
  </si>
  <si>
    <t>https://www.aparat.com/v/7bAto</t>
  </si>
  <si>
    <t>لایه مرزی پیشرفته 2: جریان فالکنر-اسکن، مکش/دمش</t>
  </si>
  <si>
    <t>https://www.aparat.com/v/79Wv2</t>
  </si>
  <si>
    <t xml:space="preserve"> مقدمات و معادلات حاکم</t>
  </si>
  <si>
    <t>لایه مرزی پیشرفته 6: جریان در حال توسعه در کانال</t>
  </si>
  <si>
    <t>لایه مرزی پیشرفته 4: حل های غیرتشابهی</t>
  </si>
  <si>
    <t>https://www.aparat.com/v/Ubi3V</t>
  </si>
  <si>
    <t>لایه مرزی پیشرفته 3: جریان های برشی آزاد، جت، ویک، جریان موازی</t>
  </si>
  <si>
    <t>https://www.aparat.com/v/G8n96</t>
  </si>
  <si>
    <t>جریان داخل لوله و داکت، قسمت 1: مقدمات و توسعه یافتگی</t>
  </si>
  <si>
    <t>توربوماشين ها</t>
  </si>
  <si>
    <t>https://www.aparat.com/v/ufOEw</t>
  </si>
  <si>
    <t>https://www.aparat.com/v/envgt</t>
  </si>
  <si>
    <t>لایه مرزی پیشرفته 5: حل های تقریبی انتگرالی</t>
  </si>
  <si>
    <t>https://www.aparat.com/v/vKFc0</t>
  </si>
  <si>
    <t>انتگرال گیری عددی 2: روش های رامبرگ، گوس مربعی، مونت کارلو</t>
  </si>
  <si>
    <t>انتگرال گیری عددی 1: روش های مرکب و تطبیقی</t>
  </si>
  <si>
    <t>لایه مرزی پیشرفته 7: حل های متقارن محوری</t>
  </si>
  <si>
    <t>https://www.aparat.com/v/0EeNg</t>
  </si>
  <si>
    <t>لایه مرزی پیشرفته 9: تقریب های مرتبه بالا و حل های تابع زمان</t>
  </si>
  <si>
    <t>ناپایداری و گذار</t>
  </si>
  <si>
    <t>لایه مرزی پیشرفته 8: حل های سه بعدی و جریان ثانویه</t>
  </si>
  <si>
    <t>https://www.aparat.com/v/Fj9mD</t>
  </si>
  <si>
    <t>https://www.aparat.com/v/DY3Jt</t>
  </si>
  <si>
    <t>مدلسازی جریان آشفته</t>
  </si>
  <si>
    <t>ابزار آماری در جریان آشفته</t>
  </si>
  <si>
    <t>روش های طیفی</t>
  </si>
  <si>
    <t>دینامیک ورتیسیته</t>
  </si>
  <si>
    <t xml:space="preserve">حل عددی دستگاه معادلات 1: روش حدفی گوس، روش های لولائی </t>
  </si>
  <si>
    <t>ناپایداری  جریان آرام 1: مقدمات و دسته بندی</t>
  </si>
  <si>
    <t>https://www.aparat.com/v/t8dCg</t>
  </si>
  <si>
    <t>https://www.aparat.com/v/pMDot</t>
  </si>
  <si>
    <t>ناپایداری جریان آرام 2: ناپایداری تیلور-کوئت</t>
  </si>
  <si>
    <t>https://www.aparat.com/v/2BNYb</t>
  </si>
  <si>
    <t>حل عددی دستگاه معادلات 2: تجزیه ماتریس LU و ماتریس های خاص</t>
  </si>
  <si>
    <t>مدلسازی جریان آشفته 1: استخراج معادلات RANS و LES</t>
  </si>
  <si>
    <t>مدلسازی جریان آشفته 3: مقدمات، انواع فیلترها و مدل های زیرشبکه LES</t>
  </si>
  <si>
    <t>مدلسازی جریان آشفته 4: مدلسازی تانسور تنش مقیاس زیرشبکه در LES</t>
  </si>
  <si>
    <t>https://www.aparat.com/v/Nutj2</t>
  </si>
  <si>
    <t>حل عددی دستگاه معادلات 3: آشنایی با مفهوم نرم و همگرائی</t>
  </si>
  <si>
    <t>https://www.aparat.com/v/7wpIn</t>
  </si>
  <si>
    <t>مدلسازی جریان آشفته 5: مقایسه انواع روش های مدلسازی جریان آشفته</t>
  </si>
  <si>
    <t xml:space="preserve">حل عددی معادلات دیفرانسیل </t>
  </si>
  <si>
    <t>مروری بر کلیه مفاهیم جریان داخل لوله ها (فصل 8 کتاب مانسون)</t>
  </si>
  <si>
    <t>https://www.aparat.com/v/pUzeT</t>
  </si>
  <si>
    <t>https://www.aparat.com/v/s5INZ</t>
  </si>
  <si>
    <t xml:space="preserve">حل عددی معادلات دیفرانسیل 2: مونت کارلو، دستگاه معادله، معادله مرتبه بالا </t>
  </si>
  <si>
    <t>حل عددی معادلات دیفرانسیل 1: مسائل مقدار اولیه</t>
  </si>
  <si>
    <t>حل عددی معادلات دیفرانسیل 3: مسائل مقدار مرزی (روش شوتینگ، اختلاف محدود)</t>
  </si>
  <si>
    <t>نتایج تئوری لایه مرزی 1: زاویه حمله، بال محدود، کنترل لایه مرزی، انواع درگ</t>
  </si>
  <si>
    <t>نتایج تئوری لایه مرزی 2: معرفی ایرفویل ها</t>
  </si>
  <si>
    <t>نتایج تئوری لایه مرزی 3: جریان سیال حول کره و استوانه</t>
  </si>
  <si>
    <t>راهنمای سریع نگارش مقاله با LaTeX</t>
  </si>
  <si>
    <t>محاسبات لایه مرزی 1: حل انتگرالی لایه مرزی آرام روی صفحه تخت</t>
  </si>
  <si>
    <t>محاسبات لایه مرزی 2:  حل دیفرانسیلی لایه مرزی آرام روی صفحه تخت</t>
  </si>
  <si>
    <t>محاسبات لایه مرزی 3: لایه مرزی آشفته روی صفحه تخت</t>
  </si>
  <si>
    <t>جریان داخل لوله و داکت، قسمت 2: جریان داخل لوله</t>
  </si>
  <si>
    <t>آنالیز ابعادی و تشابه قسمت 1: آنالیز ابعادی</t>
  </si>
  <si>
    <t>سیال آینه: سوال 3 مرحله دوم سی و یکمین دوره المپیاد فیزیک ایران، 1397</t>
  </si>
  <si>
    <t>المپیاد فیزیک، داخلی</t>
  </si>
  <si>
    <t>المپیاد فیزیک، جهانی</t>
  </si>
  <si>
    <t>شناور سرگردان: سوال 4 مرحله دوم سی و یکمین دوره المپیاد فیزیک ایران، 1397</t>
  </si>
  <si>
    <t>نوسان ناجی شناور: سوال 3 بیست و ششمین المپیاد جهانی فیزیک، استرالیا، 1995</t>
  </si>
  <si>
    <t>دکتری مکانیک (93-98): معادلات ناویر-استوکس، جریان داخلی، لایه مرزی</t>
  </si>
  <si>
    <t>دکتری مکانیک (93-98): جریان لزج و مکانیک سیالات پیشرفته</t>
  </si>
  <si>
    <t>دکتری مکانیک (93-98): سیال استاتیک، حجم کنترل، جریان پتانسیل</t>
  </si>
  <si>
    <t>2 معادلات حاکم</t>
  </si>
  <si>
    <t>1 مقدمه</t>
  </si>
  <si>
    <t>5 سایر نکات طراحی</t>
  </si>
  <si>
    <t>حجم کنترل و معادله برنولی</t>
  </si>
  <si>
    <t>MHD Generator: Q#3, 32nd International Physics Olympyad, 2001, Turkey</t>
  </si>
  <si>
    <t>تحلیل ابعادی و سیاهچاله: سوال 2 سی و هشتمین المپیاد جهانی فیزیک، ایران، 2007</t>
  </si>
  <si>
    <t>ارشد مهندسی شیمی (96-98): انتقال حرارت هدایتی</t>
  </si>
  <si>
    <t>ارشد مهندسی شیمی (96-98): انتقال حرارت تشعشعی</t>
  </si>
  <si>
    <t>https://youtu.be/fwS457vpdVo</t>
  </si>
  <si>
    <t>مواد پیزوالکتریک: سوال 2 سی و چهارمین دوره المپیاد جهانی فیزیک، تایوان، 2003</t>
  </si>
  <si>
    <t>https://www.aparat.com/v/Q1k47</t>
  </si>
  <si>
    <t>نگاهی بر وضعیت کاری اعضای هیات علمی در ایران</t>
  </si>
  <si>
    <t>آنالیز ابعادی و تشابه قسمت 2: اعداد بی بعد مهم</t>
  </si>
  <si>
    <t>آنالیز ابعادی و تشابه قسمت 3: تشابه دینامیکی  و وسائل اندازه گیری</t>
  </si>
  <si>
    <t>دودکش خورشیدی: سوال 2 چهل و یکمین دوره المپیاد جهانی فیزیک، کرواسی، 2010</t>
  </si>
  <si>
    <t>دوران صلب و رفتار آینه ای سطح سیال (سوال المپیاد)</t>
  </si>
  <si>
    <t>شناور سرگردان بین دو مایع (سوال المپیاد)</t>
  </si>
  <si>
    <t>رفتار بالن کشسان شناور در اتمسفر (سوال المپیاد)</t>
  </si>
  <si>
    <t>نوسان ناجی شناور روی آب اقیانوس (سوال المپیاد)</t>
  </si>
  <si>
    <t xml:space="preserve">جریان کانال باز، قسمت 2: بقای انرژی، روابط شزی و منینگ </t>
  </si>
  <si>
    <t>جریان کانال باز، قسمت 1: مقدمه، امواج سطحی، عدد فرود</t>
  </si>
  <si>
    <t>جریان کانال باز، قسمت 3: پرش هیدرولیکی و سازه های زیر آبی</t>
  </si>
  <si>
    <t xml:space="preserve">بالن کشسان: سوال 2 سی و پنجمین المپیاد جهانی فیزیک، کره جنوبی، 2004 </t>
  </si>
  <si>
    <t>جریان خون در رگ و درمان سرطان با هایپرترمیا (المپیاد جهانی فیزیک 2018)</t>
  </si>
  <si>
    <t>جادوی ریاضی در موسیقی</t>
  </si>
  <si>
    <t>تانسور تنش در سیال: فشار مکانیکی، ضریب دوم لزجت، فرضیه استوکس</t>
  </si>
  <si>
    <t xml:space="preserve">جریان آشفته 1: توصیف فیزیکی </t>
  </si>
  <si>
    <t>جریان آشفته 2: توصیف ریاضی و معادلات حاکم</t>
  </si>
  <si>
    <t>مبانی تبدیل مستقیم انرژی: پیزو، پیرو، تریبو، فلکسو، فوتو، ترموالکتریک،...</t>
  </si>
  <si>
    <t>https://youtu.be/-JAsq6SHh60</t>
  </si>
  <si>
    <t>Piezoelectrics, Pyroeletcrics, Triboelectrics, Flexoelectrics, Photoelectrics, Thermoelectrics...</t>
  </si>
  <si>
    <t>جریان آشفته 3: لایه همپوشان و پروفیل لگاریتمی</t>
  </si>
  <si>
    <t>جریان آشفته 5: جریان آشفته داخل لوله و داکت</t>
  </si>
  <si>
    <t>جریان آشفته 6: لایه مرزی آشفته روی صفحه تخت</t>
  </si>
  <si>
    <t>جریان آشفته 7: جریان آشفته با گرادیان فشار</t>
  </si>
  <si>
    <t>جریان آشفته 8: جریان های آزاد، جت، ویک و اختلاط</t>
  </si>
  <si>
    <t>جریان آشفته 4: لایه های داخلی و خارجی (قانون دیوار و قانون ویک)</t>
  </si>
  <si>
    <t>آشنائی با جریان آشفته</t>
  </si>
  <si>
    <t>جریان آشفته 9: جریان های با مکش و دمش</t>
  </si>
  <si>
    <t>مولد ترموآکوستیک: سوال 3 پنجاهمین دوره المپیاد جهانی فیزیک، 2019</t>
  </si>
  <si>
    <t>مولد مگنتوهیدرودینامیک: تولید انرژی از سیال متحرک در میدان مغناطیسی</t>
  </si>
  <si>
    <t>https://youtu.be/imExfYTE6zU</t>
  </si>
  <si>
    <t>مولد پیزوالکتریک: تولید انرژی از بارگذاری مکانیکی</t>
  </si>
  <si>
    <t>https://youtu.be/81LJzAlugQc</t>
  </si>
  <si>
    <t>مولد ترموآکوستیک: تولید انرژی صوتی از حرارت</t>
  </si>
  <si>
    <t>https://youtu.be/Xb_AsVEVuP8</t>
  </si>
  <si>
    <t>A Brief Introduction to Thermoacoustics: the Power of Sound</t>
  </si>
  <si>
    <t>https://youtu.be/6Cc8zXZUSIo</t>
  </si>
  <si>
    <t>ارشد مهندسی شیمی (96-98): انتقال حرارت جابجایی، مبدل حرارتی</t>
  </si>
  <si>
    <t>https://youtu.be/1LZvXhViHmE</t>
  </si>
  <si>
    <t>https://youtu.be/2XKoi2Bgrcw</t>
  </si>
  <si>
    <t>https://youtu.be/rSDoqAVnyW0</t>
  </si>
  <si>
    <t>https://youtu.be/LnCgPrPgKug</t>
  </si>
  <si>
    <t>https://youtu.be/lq1EbXQKwr8</t>
  </si>
  <si>
    <t>بخش 2-2 بقای اندازه حرکت زاویه ای (معادله اویلر) و معادله انرژی در توربوماشین ها</t>
  </si>
  <si>
    <t>بخش 2-3 اصول تشابه در توربوماشین ها و سرعت مخصوص</t>
  </si>
  <si>
    <t>بخش 2-1 مثلث سرعت ها، بقای جرم و بقای اندازه حرکت خطی در توربوماشین ها</t>
  </si>
  <si>
    <t>بخش 1-2 مقدمه، دسته بندی توربوماشین ها، پمپ های جابجائی مثبت</t>
  </si>
  <si>
    <t xml:space="preserve">بخش 1-3 اجزاء و ساختمان، توربوماشین های خاص، پارامترهای طراحی </t>
  </si>
  <si>
    <t>3 منحنی مشخصه</t>
  </si>
  <si>
    <t>https://youtu.be/_awbci8k37U</t>
  </si>
  <si>
    <t>https://youtu.be/9uxyKpDpqVU</t>
  </si>
  <si>
    <t>بخش 5-1 نیروهای شعاعی و محوری در توربوماشین ها</t>
  </si>
  <si>
    <t>بخش 5-3 تعامل پمپ و مدار، معرفی سرج</t>
  </si>
  <si>
    <t>4 مبانی طراحی</t>
  </si>
  <si>
    <t xml:space="preserve">بخش 3-3 منحنی مشخصه سه بعدی توربوماشین ها، ضریب لغزش </t>
  </si>
  <si>
    <t>بخش 3-1 معرفی منحنی مشخصه توربوماشین ها، روش آزمایشگاهی</t>
  </si>
  <si>
    <t>https://youtu.be/6CadbVn-QCE</t>
  </si>
  <si>
    <t>https://youtu.be/ta9EEyjKmx0</t>
  </si>
  <si>
    <t>https://youtu.be/IPTaEcfmlm0</t>
  </si>
  <si>
    <t>The Kelvin-Helmholtz Instability-Steps 2, 3: Kinematic Linearization</t>
  </si>
  <si>
    <t>https://youtu.be/D-ZxkH6kfDE</t>
  </si>
  <si>
    <t>https://youtu.be/8mnSqqmgoUY</t>
  </si>
  <si>
    <t>https://youtu.be/lvPswZHNIos</t>
  </si>
  <si>
    <t>https://youtu.be/RXz9fbI-mtQ</t>
  </si>
  <si>
    <t>https://youtu.be/GlFJZlP8p3k</t>
  </si>
  <si>
    <t>Is the coefficoent of pressure at the stagnation point equal to 1?</t>
  </si>
  <si>
    <t>https://youtu.be/fu0_WZSht0g</t>
  </si>
  <si>
    <t>https://youtu.be/VOdadKtNhcI</t>
  </si>
  <si>
    <t>https://youtu.be/xmSFGhzXY-s</t>
  </si>
  <si>
    <t>https://youtu.be/XNMjzphY2PU</t>
  </si>
  <si>
    <t>https://youtu.be/RGp5v3M3VBY</t>
  </si>
  <si>
    <t>بخش 3-4 انواع تلفات و بیلان انرژی در توربوماشین ها</t>
  </si>
  <si>
    <t>https://youtu.be/zxoP4TGqcfw</t>
  </si>
  <si>
    <t>دکتری هوافضا 99: بررسی کیفیت سوالات گرایش آیرودینامیک</t>
  </si>
  <si>
    <t>https://youtu.be/NQjrT0JyHuc</t>
  </si>
  <si>
    <t>https://youtu.be/qo-G5o6AmXQ</t>
  </si>
  <si>
    <t>https://youtu.be/coVirrDeO-k</t>
  </si>
  <si>
    <t>How Good is Your Fluid Mechanics? Quiz#1: Flow Kinematics</t>
  </si>
  <si>
    <t>How Good is Your Fluid Mechanics? Quiz#2: Navier-Stokes Equations</t>
  </si>
  <si>
    <t>بخش 3-5 تلفات هیدرولیکی از نوع اصطکاکی در توربوماشین ها</t>
  </si>
  <si>
    <t>بخش 3-8 انواع راندمان و محاسبه آن در توربوماشین ها</t>
  </si>
  <si>
    <t xml:space="preserve">بخش 5-4  مبانی ایروآکوستیک و کاهش نویز </t>
  </si>
  <si>
    <t>بخش 3-6 تلفات شوک، نقطه طراحی توربوماشین ها، پدیده پیش چرخش</t>
  </si>
  <si>
    <t>بخش 3-7 تلفات نشتی، تلفات دیواره، تلفات مکانیکی در توربوماشین ها</t>
  </si>
  <si>
    <t>https://youtu.be/u6KNHjF75h8</t>
  </si>
  <si>
    <t>https://youtu.be/saHu3FZmceg</t>
  </si>
  <si>
    <t>https://youtu.be/cdO8LbbZckU</t>
  </si>
  <si>
    <t>بخش 3-2 منحنی مشخصه یک بعدی توربوماشین ها، پره های رو به جلو و رو به عقب</t>
  </si>
  <si>
    <t>بخش 5-5 معرفی پدیده ضربه قوچ با نگاهی بر توربوماشین ها</t>
  </si>
  <si>
    <t>بخش 1-1 مراجع، سرفصل ها، معرفی درس، کاربردهای توربوماشین ها</t>
  </si>
  <si>
    <t>بخش 2-4 معادلات حاکم بر توربوماشین های محوری</t>
  </si>
  <si>
    <t>بخش 6-2 آشنائی با توربین باد</t>
  </si>
  <si>
    <t>بخش 6-3 آشنائی با توربین آبی</t>
  </si>
  <si>
    <t>بخش 6-4 طراحی توربین پلتون</t>
  </si>
  <si>
    <t>https://youtu.be/A-Iya6qCbhk</t>
  </si>
  <si>
    <t>بخش 4-3 مبانی طراحی دیفیوزر، حلزونی و هدایت کننده پمپ سانتریفوژ</t>
  </si>
  <si>
    <t>بخش 4-1 پارامترهای طراحی چرخ پمپ های سانتریفوژ</t>
  </si>
  <si>
    <t>https://youtu.be/bHdVzZ5TAT8</t>
  </si>
  <si>
    <t>https://youtu.be/LoO9GC7OEzk</t>
  </si>
  <si>
    <t>https://youtu.be/bU4Aei9j4PI</t>
  </si>
  <si>
    <t>https://youtu.be/wo5djMlo488</t>
  </si>
  <si>
    <t>https://youtu.be/s7VqqrfgKcU</t>
  </si>
  <si>
    <t>بخش 4-2 الگوریتم های طراحی و رسم پروفیل پره پمپ های سانتریفوژ</t>
  </si>
  <si>
    <t>https://youtu.be/-H44oqkpjv4</t>
  </si>
  <si>
    <t>بخش 6-1 توربوفن ها و دمنده های محوری و سانتریفوژ</t>
  </si>
  <si>
    <t>https://youtu.be/cHA3hWFTs6g</t>
  </si>
  <si>
    <t>بخش 6-5 طراحی توربین فرانسیس</t>
  </si>
  <si>
    <t>https://youtu.be/mebspXW-jB8</t>
  </si>
  <si>
    <t>https://youtu.be/PYZXNvn2T7A</t>
  </si>
  <si>
    <t>بخش 6-6 طراحی توربین کاپلان و لوله رانش توربین آبی</t>
  </si>
  <si>
    <t>6 توربوماشین های تراکم ناپذیر</t>
  </si>
  <si>
    <t>7 توربوماشین های تراکم پذیر</t>
  </si>
  <si>
    <t>بخش 7-2 کمپرسورهای محوری</t>
  </si>
  <si>
    <t>https://youtu.be/RE5xUZpd0ps</t>
  </si>
  <si>
    <t>بخش 7-1 کمپرسورهای سانتریفوژ (شعاعی)</t>
  </si>
  <si>
    <t>https://youtu.be/Q7OiS4UOOQg</t>
  </si>
  <si>
    <t>https://youtu.be/wYffhTolcC8</t>
  </si>
  <si>
    <t>https://youtu.be/qaDZC2kLLkY</t>
  </si>
  <si>
    <t>مدلسازی جریان آشفته 2: معرفی مدل های RANS</t>
  </si>
  <si>
    <t>قضیه های انتگرالی: قضیه های کرل و دیورژانس</t>
  </si>
  <si>
    <t>آلودگی هوا و جو مضطرب، سوال 3 سی و نهمین دوره المپیاد جهانی فیزیک ویتنام، 2008</t>
  </si>
  <si>
    <t>بخش 7-4 توربین گاز محوری</t>
  </si>
  <si>
    <t>بخش 7-5 توربین بخار</t>
  </si>
  <si>
    <t>بخش 7-3 توربین گاز شعاعی</t>
  </si>
  <si>
    <t>https://youtu.be/8Q_QjSRFLT0</t>
  </si>
  <si>
    <t>https://youtu.be/pi8Gqqk39dk</t>
  </si>
  <si>
    <t>https://youtu.be/-bZIw_L7FY0</t>
  </si>
  <si>
    <t>معرفی کتاب</t>
  </si>
  <si>
    <t>شاخه های علم 1: نکات مهم در انتخاب رشته تحصیلی</t>
  </si>
  <si>
    <t>شاخه های علم 6: آشنایی با رشته مهندسی مکانیک</t>
  </si>
  <si>
    <t>شاخه های علم 5: شیمی</t>
  </si>
  <si>
    <t>شاخه های علم 4: فیزیک</t>
  </si>
  <si>
    <t>شاخه های علم 3: ریاضیات</t>
  </si>
  <si>
    <t>مولد الکترواستاتیک کلوین: تولید انرژی از چکیدن قطرات آب</t>
  </si>
  <si>
    <t>قطره برق ساز: سوال 2  چهل و سومین دوره المپیاد جهانی فیزیک، استونی،2012</t>
  </si>
  <si>
    <t>https://youtu.be/seEbLN7VT1U</t>
  </si>
  <si>
    <t>https://youtu.be/8w7v_pM6GWM</t>
  </si>
  <si>
    <t>https://youtu.be/yp0-4cugrVk</t>
  </si>
  <si>
    <t>https://youtu.be/ZJfXV7OazXc</t>
  </si>
  <si>
    <t>https://youtu.be/ooqH7qe-d4A</t>
  </si>
  <si>
    <t>https://youtu.be/xJ3X4FSUxyI</t>
  </si>
  <si>
    <t>https://youtu.be/WuCOGKddtjw</t>
  </si>
  <si>
    <t>https://youtu.be/jzgryV8_6xg</t>
  </si>
  <si>
    <t>شاخه های علم 2: نقشه کلی علم</t>
  </si>
  <si>
    <t>https://youtu.be/JGUu8aYfzdg</t>
  </si>
  <si>
    <t>https://youtu.be/R-Ta_uezvXY</t>
  </si>
  <si>
    <t>جریان های جوی و آلودگی هوا در جو ناپایدار (سوال المپیاد)</t>
  </si>
  <si>
    <t>https://youtu.be/vFkfX_qktD8</t>
  </si>
  <si>
    <t>جبر تانسوری کارتزین (انگلیسی)</t>
  </si>
  <si>
    <t>مقدمه ای بر اپراتورهای برداری و مختصات منحنی الخط متعامد</t>
  </si>
  <si>
    <t>1 جبر برداری و تانسوری</t>
  </si>
  <si>
    <t>2 معرفی و مقدمات</t>
  </si>
  <si>
    <t>3 معادلات پیوستگی و مومنتم</t>
  </si>
  <si>
    <t>4 معادله انرژی و آنتروپی</t>
  </si>
  <si>
    <t>5 سایر معادلات حاکم</t>
  </si>
  <si>
    <t>Vector algebra- Part 1: Introduction</t>
  </si>
  <si>
    <t>http://youtu.be/M_DWAvpBDAU</t>
  </si>
  <si>
    <t>1-1 معرفی جبر برداری و جبر تانسوری</t>
  </si>
  <si>
    <t xml:space="preserve">6-1 اتحادهای برداری/تانسوری پرکاربرد </t>
  </si>
  <si>
    <t>1-2 مکانیک محیط پیوسته چیست؟</t>
  </si>
  <si>
    <t>7-1 قضایای انتگرالی: گوس، استوکس، گرین، لایبنیتز...</t>
  </si>
  <si>
    <t>شاخه های علم 7: نحوه شناخت رشته های مختلف دانشگاهی</t>
  </si>
  <si>
    <t>تحلیل ابعادی برای سیاهچاله (سوال المپیاد)</t>
  </si>
  <si>
    <t>https://youtu.be/z3jmgYVCPjU</t>
  </si>
  <si>
    <t>3-2 نگرش لاگرانژی و اویلری، مشتق مادی</t>
  </si>
  <si>
    <t>2-2 مفاهیم پایه ای مکانیک محیط پیوسته</t>
  </si>
  <si>
    <t>بخش 5-6 پمپ رم (پمپاژ بر اساس ضربه قوچ)</t>
  </si>
  <si>
    <t>https://youtu.be/5HlozinMQ4g</t>
  </si>
  <si>
    <t>https://youtu.be/f03dEOzxJ5w</t>
  </si>
  <si>
    <t>نگاهی متفاوت به مبانی جبر خطی (دترمینان، معکوس، مقدارویژه، ژاکوبین ...)</t>
  </si>
  <si>
    <t>https://youtu.be/U12BOEhG7hU</t>
  </si>
  <si>
    <t>2-1 جبر برداری: معرفی اپراتورهای برداری</t>
  </si>
  <si>
    <t>3-1 جبر برداری: مختصات منحنی الخط متعامد (استوانه ای و کروی)</t>
  </si>
  <si>
    <t>1-5 معادلات حاکم بر (ترمو)الاستیسیته با نگاهی بر مکانیک سیالات و انتقال حرارت</t>
  </si>
  <si>
    <t>https://youtu.be/yoapSNpmWKk</t>
  </si>
  <si>
    <t>https://youtu.be/W6bk8YqLpEI</t>
  </si>
  <si>
    <t>https://youtu.be/6XoW5vm7EpA</t>
  </si>
  <si>
    <t>4-1 جبر تانسوری قسمت اول</t>
  </si>
  <si>
    <t>5-1 جبر تانسوری قسمت دوم</t>
  </si>
  <si>
    <t xml:space="preserve">تشعشع حرارتی 1: مقدمات و معرفی </t>
  </si>
  <si>
    <t>تشعشع حرارتی 2: بیان کمی تشعشع</t>
  </si>
  <si>
    <t>تشعشع حرارتی 3: تشعشع جسم سیاه</t>
  </si>
  <si>
    <t>https://youtu.be/kCK028cGz_o</t>
  </si>
  <si>
    <t>https://youtu.be/fw8E7RrIdts</t>
  </si>
  <si>
    <t>تشعشع حرارتی 5: قانون کیرشهف و جسم خاکستری</t>
  </si>
  <si>
    <t>تشعشع حرارتی 6: ضریب دید</t>
  </si>
  <si>
    <t>تشعشع حرارتی 7: روش مونت کارلو برای محاسبه ضریب دید</t>
  </si>
  <si>
    <t>تشعشع حرارتی 4: ضریب صدور، ضریب جذب، ضریب نفوذ، ضریب گذر</t>
  </si>
  <si>
    <t>تشعشع حرارتی 9: مقدمه ای بر تشعشع گاز</t>
  </si>
  <si>
    <t>جابجائی آزاد</t>
  </si>
  <si>
    <t>مبدل های حرارتی</t>
  </si>
  <si>
    <t>مقدمات</t>
  </si>
  <si>
    <t>جوشش و تقطیر</t>
  </si>
  <si>
    <t>https://youtu.be/n_yFQrMJ35w</t>
  </si>
  <si>
    <t>https://youtu.be/edziLrRD6QU</t>
  </si>
  <si>
    <t>تشعشع حرارتی 8: تبادل تشعشع در کوره ها و محفظه ها</t>
  </si>
  <si>
    <t>انتقال جرم</t>
  </si>
  <si>
    <t>https://youtu.be/_ms11oJCSMY</t>
  </si>
  <si>
    <t>https://youtu.be/NQciRwIqxEY</t>
  </si>
  <si>
    <t>https://youtu.be/-eboy3osXdY</t>
  </si>
  <si>
    <t>https://youtu.be/LtfjrCcFdUI</t>
  </si>
  <si>
    <t>محاسبات عددی: تحليل خطا 1</t>
  </si>
  <si>
    <t>محاسبات عددی: تحلیل خطا 2</t>
  </si>
  <si>
    <t>https://youtu.be/DqoI0l5eoRE</t>
  </si>
  <si>
    <t>https://youtu.be/KdnvFAIwWbg</t>
  </si>
  <si>
    <t>2-5 مبانی الکترودینامیک با نگاهی بر مکانیک سیالات و انتقال حرارت</t>
  </si>
  <si>
    <t>4-5 مدلسازی جریان آشفته</t>
  </si>
  <si>
    <t xml:space="preserve">5-5 مدلسازی انتقال حرارت در محیط بایو، جریان های چندفاز </t>
  </si>
  <si>
    <t>7-5 معادله ورتیسیته</t>
  </si>
  <si>
    <t>3-5  معادلات حاکم بر محیط متخلخل، جریان ترافیک، سیال قطبی</t>
  </si>
  <si>
    <t>6-5 مدلسازی ابعاد میکرو، معادله بولتزمن، حسابان کسری، سیالات نسبیتی ...</t>
  </si>
  <si>
    <t>https://youtu.be/rV9hTwTG1pE</t>
  </si>
  <si>
    <t>https://youtu.be/ss6WSEahFBs</t>
  </si>
  <si>
    <t>https://youtu.be/V3sZR74SbTw</t>
  </si>
  <si>
    <t>https://youtu.be/lAaLvJUrRh4</t>
  </si>
  <si>
    <t>https://youtu.be/0SQF0sd3xDo</t>
  </si>
  <si>
    <t>جوشش و  میعان 2: منحنی جوشش</t>
  </si>
  <si>
    <t>جوشش و میعان 1: مقدمات و نقشه راه</t>
  </si>
  <si>
    <t xml:space="preserve">جوشش و میعان 3: جوشش استخری هسته ای </t>
  </si>
  <si>
    <t xml:space="preserve">جوشش و میعان 4: جوشش استخری لایه ای </t>
  </si>
  <si>
    <t>جوشش و میعان 5: جوشش اجباری</t>
  </si>
  <si>
    <t>https://youtu.be/KXzUXY9Pp8E</t>
  </si>
  <si>
    <t>https://youtu.be/bYSdUi-Dlgc</t>
  </si>
  <si>
    <t>Secondary Flows in Turbomachinery</t>
  </si>
  <si>
    <t>https://youtu.be/pmQyTrwpNBM</t>
  </si>
  <si>
    <t>https://youtu.be/HadVZyHGuSs</t>
  </si>
  <si>
    <t>جوشش و میعان 6: میعان آرام روی صفحه تخت عمودی</t>
  </si>
  <si>
    <t>جوشش و میعان 7: میعان آرام در سایر هندسه ها و میعان آشفته</t>
  </si>
  <si>
    <t>https://youtu.be/KHtt0nCArDI</t>
  </si>
  <si>
    <t>https://youtu.be/9CRauT7lQAY</t>
  </si>
  <si>
    <t>https://youtu.be/LiKqH_r23vk</t>
  </si>
  <si>
    <t>جابجائی آزاد 2: معادلات حاکم و اعداد بی بعد</t>
  </si>
  <si>
    <t xml:space="preserve">جابجائی آزاد 1: معرفی  </t>
  </si>
  <si>
    <t>https://youtu.be/tFE9uYZEyLk</t>
  </si>
  <si>
    <t>https://youtu.be/hmPa1w3nTYk</t>
  </si>
  <si>
    <t>جابجائی آزاد 4: جریان خارجی</t>
  </si>
  <si>
    <t>جابجائی آزاد 5: جریان داخلی</t>
  </si>
  <si>
    <t>جابجائی آزاد 3: صفحه تخت عمودی</t>
  </si>
  <si>
    <t>https://youtu.be/J8nVCTcVAmo</t>
  </si>
  <si>
    <t>https://youtu.be/YetfEGzo0ds</t>
  </si>
  <si>
    <t>جابجائی حرارتی اجباری</t>
  </si>
  <si>
    <t>مبدل حرارتی 1: دسته بندی و اصول اولیه</t>
  </si>
  <si>
    <t>مبدل حرارتی 2: تحلیل اختلاف دمای میانگین لگاریتمی LMTD</t>
  </si>
  <si>
    <t>مبدل حرارتی 3: تحلیل e-NTU</t>
  </si>
  <si>
    <t>https://youtu.be/ALKAAZ6JHM4</t>
  </si>
  <si>
    <t>کاربردهای آکادمیک لغات کتاب "504 کلمه کاملا ضروری": درس 4</t>
  </si>
  <si>
    <t>کاربردهای آکادمیک لغات کتاب "504 کلمه کاملا ضروری": درس 1</t>
  </si>
  <si>
    <t>کاربردهای آکادمیک لغات کتاب "504 کلمه کاملا ضروری": درس 2</t>
  </si>
  <si>
    <t>کاربردهای آکادمیک لغات کتاب "504 کلمه کاملا ضروری": درس 3</t>
  </si>
  <si>
    <t>محاسبات توربوماشین ها: ضریب لغزش، تلفات، قوانین تشابه</t>
  </si>
  <si>
    <t>محاسبات توربوماشین ها: کاویتاسیون، پمپ و مدار، پمپ سری و موازی</t>
  </si>
  <si>
    <t>https://youtu.be/78CykVoIwsc</t>
  </si>
  <si>
    <t>https://youtu.be/A38BWQ9BmDE</t>
  </si>
  <si>
    <t>چند مثال از انتگرالگیری عددی سیمپسون، ذوزنقه ای، مونت کارلو و رامبرگ</t>
  </si>
  <si>
    <t>https://youtu.be/PkCSbxFCJbs</t>
  </si>
  <si>
    <t>انتقال جرم 1: معرفی اولیه و قانون فیک</t>
  </si>
  <si>
    <t>https://youtu.be/LdjZDSzLogQ</t>
  </si>
  <si>
    <t>انتقال جرم 2: حرکت براونی (کاتوره ای)</t>
  </si>
  <si>
    <t>انتقال جرم 3: معادلات حاکم، شروط مرزی و برخی حل ها</t>
  </si>
  <si>
    <t>https://youtu.be/Qye7jQEptWw</t>
  </si>
  <si>
    <t>چگونه مرتبه خطای قطع یک کد محاسباتی را بیابیم؟</t>
  </si>
  <si>
    <t>https://youtu.be/NdznsAUYB7g</t>
  </si>
  <si>
    <t>حل مثال از جبر تانسوری 2</t>
  </si>
  <si>
    <t>حل مثال از جبر تانسوری 1</t>
  </si>
  <si>
    <t>https://youtu.be/yKLXZAkcFms</t>
  </si>
  <si>
    <t>دکتری مهندسی مکانیک، پزشکی، راه آهن (99، 93، 92): جبر تانسوری</t>
  </si>
  <si>
    <t>مثال از روش های اویلر، رانج-کوتا، پیش بینی-تصحیح، مونت کارلو، آدامز-بشفورس</t>
  </si>
  <si>
    <t>https://youtu.be/OzBekOyBRa8</t>
  </si>
  <si>
    <t>مثال از حل معادله دیفرانسیل مرتبه 3 مقدارمرزی به روش رانج-کوتا و شوتینگ</t>
  </si>
  <si>
    <t>https://youtu.be/_KsxAkUrMd0</t>
  </si>
  <si>
    <t xml:space="preserve"> Tensor Algebra: 9 Examples with Solutions</t>
  </si>
  <si>
    <t>بخش 5-2 کاویتاسیون در توربوماشین ها</t>
  </si>
  <si>
    <t>https://youtu.be/Lhj-1ZbRS6Y</t>
  </si>
  <si>
    <t>حل مثال از مفاهیم مکانیک محیط پیوسته 1</t>
  </si>
  <si>
    <t>حل مثال از مفاهیم مکانیک محیط پیوسته 2</t>
  </si>
  <si>
    <t>https://youtu.be/5-8Ss7i1BaY</t>
  </si>
  <si>
    <t>دکتری مهندسی مکانیک، پزشکی، راه آهن (99، 93، 92): اصول پایه ای</t>
  </si>
  <si>
    <t>اعداد مختلط 1: تعاریف اولیه</t>
  </si>
  <si>
    <t>اعداد مختلط 2:  روابط کوشی-ریمان و مشتق پذیری</t>
  </si>
  <si>
    <t>اعداد مختلط 3: مجموعه همبند، تابع تامف همساز و نقطه تکین</t>
  </si>
  <si>
    <t>اعداد مختلط 4: انتگرال مختلط</t>
  </si>
  <si>
    <t>اعداد مختلط 5: قضیه کوشی-گورسا</t>
  </si>
  <si>
    <t>اعداد مختلط 6: یک قضیه مهم</t>
  </si>
  <si>
    <t>اعداد مختلط 7: نگاشت برای حل معادله لاپلاس</t>
  </si>
  <si>
    <t>اعداد مختلط 8: تبدیل محتلط و سریها</t>
  </si>
  <si>
    <t>اعداد مختلط 9: سری لوران</t>
  </si>
  <si>
    <t xml:space="preserve"> نگاهی کاربردی به مشتق و انتگرال</t>
  </si>
  <si>
    <t>نگاهی کاربردی به حد و پیوستگی</t>
  </si>
  <si>
    <t>تابع نمائی و کاربردهای آن، اتحاد اویلر</t>
  </si>
  <si>
    <t>بخش 6-7 نکات تکمیلی در مورد پمپ های جابجائی مثبت</t>
  </si>
  <si>
    <t>https://youtu.be/flFdxDe6X1o</t>
  </si>
  <si>
    <t>معادلات دیفرانسیل جزئی 1: مقدمات و دسته بندی</t>
  </si>
  <si>
    <t>معادلات دیفرانسیل نسبی 3: معادلات مرتبه یک</t>
  </si>
  <si>
    <t>نگاهی به کاربردهای هندسه، بخش اول</t>
  </si>
  <si>
    <t>https://youtu.be/ggsU19ZDdj8</t>
  </si>
  <si>
    <t>https://youtu.be/b0_EAUalfNw</t>
  </si>
  <si>
    <t>معادلات دیفرانسیل جزئی 4: شکل های کانونی هذلولوی، سهومی و بیضوی</t>
  </si>
  <si>
    <t>معادلات دیفرانسیل نسبی 5: معادله موج مرتبه دو و روش مشخصه ها</t>
  </si>
  <si>
    <t>معادلات دیفرانسیل جزئی 6: نکات تکمیلی در حل معادله موج مرتبه دو</t>
  </si>
  <si>
    <t>https://youtu.be/wq4xKY5LaU4</t>
  </si>
  <si>
    <t>https://youtu.be/-AVoli0F4XU</t>
  </si>
  <si>
    <t>معادلات دیفرانسیل جزئی  8: نکات تکمیلی در روش جداسازی متغیرها</t>
  </si>
  <si>
    <t>معادلات دیفرانسیل جزئی 7: روش جداسازی متغیرها و سری فوریه</t>
  </si>
  <si>
    <t>اعداد مختلط</t>
  </si>
  <si>
    <t>معادلات دیفرانسیل جزئی 9: جداسازی متغیرها در مسائل پیچیده تر</t>
  </si>
  <si>
    <t>https://youtu.be/cXNXjvy1nqU</t>
  </si>
  <si>
    <t>https://youtu.be/iLu29aelq9I</t>
  </si>
  <si>
    <r>
      <t xml:space="preserve">انتگرال گیری عددی 3: انتگرال های چندگانه، حدود متغیر، </t>
    </r>
    <r>
      <rPr>
        <b/>
        <sz val="11"/>
        <color rgb="FF002060"/>
        <rFont val="B Koodak"/>
        <charset val="178"/>
      </rPr>
      <t>ناسره،</t>
    </r>
    <r>
      <rPr>
        <sz val="11"/>
        <color rgb="FF002060"/>
        <rFont val="B Koodak"/>
        <charset val="178"/>
      </rPr>
      <t xml:space="preserve"> نامعین</t>
    </r>
  </si>
  <si>
    <t>https://youtu.be/DXlnygFG8_E</t>
  </si>
  <si>
    <t>محاسبه عددی معکوس ماتریس، دترمینان، مقادیر ویژه و بردارهای ویژه</t>
  </si>
  <si>
    <t>معادلات دیفرانسیل جزئی 10: انتگرال فوریه، معادله لاپلاس</t>
  </si>
  <si>
    <t>https://youtu.be/wFoWbYaUf1o</t>
  </si>
  <si>
    <t>https://youtu.be/agJj4yB9PFw</t>
  </si>
  <si>
    <t>https://www.aparat.com/v/TdiWj</t>
  </si>
  <si>
    <t>https://youtu.be/3gm94CMPKtY</t>
  </si>
  <si>
    <t>https://www.aparat.com/v/hrEG8</t>
  </si>
  <si>
    <t>https://youtu.be/h5Ggb0RXHMQ</t>
  </si>
  <si>
    <t>https://www.aparat.com/v/fUGIY</t>
  </si>
  <si>
    <t>https://youtu.be/duiunFjHz3I</t>
  </si>
  <si>
    <t>مفاهیم موسیقی ایرانی از نگاه موسیقی کلاسیک</t>
  </si>
  <si>
    <t>گام مینور ایرانی: دستگاه شور و آواز دشتی از نگاه موسیقی کلاسیک</t>
  </si>
  <si>
    <t>https://youtu.be/jX3I7GIOD58</t>
  </si>
  <si>
    <t>معرفی کاپریس شماره 24، پاگانینی</t>
  </si>
  <si>
    <t>https://www.aparat.com/v/jh9r0</t>
  </si>
  <si>
    <t>معرفی فانتزی شماره 3 در رِ مینور، موتزارت</t>
  </si>
  <si>
    <t>https://www.aparat.com/v/u9Bk3</t>
  </si>
  <si>
    <t>https://youtu.be/Fi0EMkiLN5o</t>
  </si>
  <si>
    <t>https://youtu.be/QRxPJbaQfkQ</t>
  </si>
  <si>
    <t>https://youtu.be/oUy48ynsU9s</t>
  </si>
  <si>
    <t>https://www.aparat.com/v/0g73J</t>
  </si>
  <si>
    <t>https://youtu.be/DLaxXX4RrgM</t>
  </si>
  <si>
    <t>تحلیل هارمونی قطعه خواب های طلایی، جواد معروفی</t>
  </si>
  <si>
    <t>https://youtu.be/8-tDw3M2zyA</t>
  </si>
  <si>
    <t>Harmonic and Structural Similarities of "Fur Elise" and "Rondo Alla Turka"</t>
  </si>
  <si>
    <t>https://youtu.be/O7Ba_x4wAc4</t>
  </si>
  <si>
    <t>معادلات دیفرانسیل جزئی 12: اصل دوهامل</t>
  </si>
  <si>
    <t>معادلات دیفرانسیل جزئی 11: معادله گرما، مبانی اصل دوهامل و تابع گرین</t>
  </si>
  <si>
    <t>https://youtu.be/aatjiUACGZ0</t>
  </si>
  <si>
    <t>Duhamel's Principle: Physical and Mathematical Proofs</t>
  </si>
  <si>
    <t>https://youtu.be/MT2_9Ek9Y4o</t>
  </si>
  <si>
    <t>معادلات دیفرانسیل جزئی 13: حل توابع گرین، تبدیل فوریه</t>
  </si>
  <si>
    <t>https://youtu.be/fiRH23CDxRo</t>
  </si>
  <si>
    <t>حل مثال از قوانین تغییر شکل در محیط پیوسته 2</t>
  </si>
  <si>
    <t>حل مثال از قوانین تغییر شکل در محیط پیوسته 1</t>
  </si>
  <si>
    <t>https://youtu.be/-MrfpZXVYTE</t>
  </si>
  <si>
    <t>محاسبات توربوماشین ها: توربین آبی، کاویتاسیون و پمپ پیستونی</t>
  </si>
  <si>
    <t>https://youtu.be/0KYQdVPEXts</t>
  </si>
  <si>
    <t>https://youtu.be/U_y_P2mJopA</t>
  </si>
  <si>
    <t>شناخت دستگاه های موسیقی ایرانی از نگاهی متفاوت</t>
  </si>
  <si>
    <t>Introducing 7 Iranian Musical Modes (Dastghah): Shoor, Mahoor ...</t>
  </si>
  <si>
    <t>معادلات دیفرانسیل جزئی 14: مبانی حل های تشابهی</t>
  </si>
  <si>
    <t>https://youtu.be/xKF0stjv0tY</t>
  </si>
  <si>
    <t>https://youtu.be/IR8vooS6qus</t>
  </si>
  <si>
    <t>https://youtu.be/fKeefGIeYx0</t>
  </si>
  <si>
    <t>بهینه سازی گرادیان کاهشی (Gradient Descent) و ضرایب لاگرانژ</t>
  </si>
  <si>
    <t>https://youtu.be/zC3Us5V00TA</t>
  </si>
  <si>
    <t xml:space="preserve">تجزیه مقدارهای منفرد (Singular Value Decomposition) </t>
  </si>
  <si>
    <t>مبانی حل های تشابهی</t>
  </si>
  <si>
    <t>https://youtu.be/nxNu-Gl7Mgo</t>
  </si>
  <si>
    <t>https://youtu.be/oujEzb6_cRI</t>
  </si>
  <si>
    <t>https://youtu.be/2Kbsf31HHSs</t>
  </si>
  <si>
    <t>بانوان بزرگ در تاریخ علم</t>
  </si>
  <si>
    <t>حل مثال از تجزیه مقدارهای منفرد (SVD)</t>
  </si>
  <si>
    <t>مثال از روش های تکراری حل دستگاه معادله (گرادیان کاهشی، گوس-سیدل،...)</t>
  </si>
  <si>
    <t>https://youtu.be/8he2jA3G4xM</t>
  </si>
  <si>
    <t>مبانی ریاضی</t>
  </si>
  <si>
    <t>رگرسیون خطی</t>
  </si>
  <si>
    <t>https://youtu.be/UJ_sUf2rCO0</t>
  </si>
  <si>
    <t>https://youtu.be/omuP0vYDIBY</t>
  </si>
  <si>
    <t>یادگیری ماشین</t>
  </si>
  <si>
    <t>یادگیری ماشین 1-1: معرفی مفاهیم اولیه</t>
  </si>
  <si>
    <t>یادگیری ماشین 1-2: مبانی جبر خطی</t>
  </si>
  <si>
    <t>یادگیری ماشین 1-3: مفهوم نرم در هندسه تحلیلی</t>
  </si>
  <si>
    <t>یادگیری ماشین 1-4: جبر برداری و ماتریسی</t>
  </si>
  <si>
    <t>یادگیری ماشین 1-5: دترمینان، معکوس، مقادیر ویژه، بردارهای ویژه</t>
  </si>
  <si>
    <t>یادگیری ماشین 1-6: تجزیه ماتریس ها و ماتریس های خاص</t>
  </si>
  <si>
    <t xml:space="preserve">یادگیری ماشین 1-7: تابع توزیع احتمال، توزیع نرمال، گشتاورهای احتمال  </t>
  </si>
  <si>
    <t xml:space="preserve">یادگیری ماشین 1-8: پدیده های استوکستیک و نویز سفید </t>
  </si>
  <si>
    <t>یادگیری ماشین 2-1: تجزیه مقدارهای منفرد (SVD)</t>
  </si>
  <si>
    <t>یادگیری ماشین 2-3: تحلیل اجزای اصلی و کاهش ابعاد (Principal Component Analysis)</t>
  </si>
  <si>
    <t>یادگیری ماشین 2-4: الگوریتم روش PCA برای کاهش ابعاد و حل مثال</t>
  </si>
  <si>
    <t>یادگیری ماشین 3-1: بهینه سازی گرادیان کاهشی (Gradient Descent) و ضرایب لاگرانژ</t>
  </si>
  <si>
    <t>یادگیری بدون نظارت</t>
  </si>
  <si>
    <t>یادگیری بانظارت</t>
  </si>
  <si>
    <t>یادگیری ماشین 2-2: تشخیص سلیقه مخاطب (یادگیری بدون نظارت با SVD)</t>
  </si>
  <si>
    <t>https://youtu.be/ASD7zwhPdFw</t>
  </si>
  <si>
    <t>تحلیل هارمونی مومان اول سونات مهتاب در دودیز مینور، بتهون</t>
  </si>
  <si>
    <t>تحلیل هارمونی روندو آلا ترکا (ترکیش مارچ) در لا مینور، موتزارت</t>
  </si>
  <si>
    <t>تحلیل  هارمونی بخش اول باگاتل فورالیزه در لا مینور، بتهون</t>
  </si>
  <si>
    <t>تحلیل هارمونی بخش ابتدائی سونات شماره 14 (فاسیل) در دو ماژور، موتزارت</t>
  </si>
  <si>
    <t>https://youtu.be/7l-NX21Iceo</t>
  </si>
  <si>
    <t>تحلیل هارمونی قطعه Moment Musical شماره 3، فرانتس شوبرت</t>
  </si>
  <si>
    <t>https://youtu.be/UIyC-eKttYE</t>
  </si>
  <si>
    <t>https://youtu.be/L2oWoFDMdE4</t>
  </si>
  <si>
    <t>یادگیری ماشین 4-3: یادگیری تقویت شده</t>
  </si>
  <si>
    <t xml:space="preserve">یادگیری ماشین 4-1: شبکه های عصبی و یادگیری عمیق (Artificial Neural Network ) </t>
  </si>
  <si>
    <t>https://youtu.be/4t1wBDWpZSs</t>
  </si>
  <si>
    <t>یادگیری ماشین 4-2: طراحی چند نمونه شبکه عصبی مصنوعی برای یک سری داده</t>
  </si>
  <si>
    <t>یادگیری ماشین 3-6: رگولاریزاسیون، کراس ولیدیشن، ماتریس کانفیوژن</t>
  </si>
  <si>
    <t>https://youtu.be/FG7odOw79eg</t>
  </si>
  <si>
    <t>دکتری مهندسی مکانیک 1400: مکانیک سیالات (غیر)پیشرفته</t>
  </si>
  <si>
    <t>https://youtu.be/0Ik6Pm17FgU</t>
  </si>
  <si>
    <t>دکتری مهندسی مکانیک 99: مکانیک سیالات پیشرفته</t>
  </si>
  <si>
    <t>https://youtu.be/D8RMKReSjqY</t>
  </si>
  <si>
    <t>https://youtu.be/0--mPI9oRT8</t>
  </si>
  <si>
    <t>یادگیری ماشین 3-2: رگرسیون خطی و درخت رگرسیون</t>
  </si>
  <si>
    <t xml:space="preserve">یادگیری ماشین 3-3: رگرسیون لجستیک </t>
  </si>
  <si>
    <t>یادگیری ماشین 3-4: روش بیز ساده لوح Naive Bayes Classifier (تشخیص ایمیل اسپم)</t>
  </si>
  <si>
    <t>یادگیری ماشین 3-5: جنگل تصادفی، ماشین بردار پشتیبانی، کا-همسایه نزدیک</t>
  </si>
  <si>
    <t>https://youtu.be/qxEdC-yjtQA</t>
  </si>
  <si>
    <t>تدریس کتاب هارمونی اثر والتر پیستون- فصل 24: آکوردهای نهم، یازدهم، سیزدهم</t>
  </si>
  <si>
    <t>تدریس کتاب هارمونی اثر والتر پیستون- فصل 25: آکوردهای تغییریافته کروماتیک</t>
  </si>
  <si>
    <t>تدریس کتاب هارمونی اثر والتر پیستون- فصل 26: آکورد ششم ناپلی</t>
  </si>
  <si>
    <t>تدریس کتاب هارمونی اثر والتر پیستون- فصل 27: آکورد ششم افزوده</t>
  </si>
  <si>
    <t>تدریس کتاب هارمونی اثر والتر پیستون- فصل 28: دیگر آکوردهای کروماتیک</t>
  </si>
  <si>
    <t>تدریس کتاب هارمونی اثر والتر پیستون- فصل 29: ملاحظات تاریخی</t>
  </si>
  <si>
    <t>تدریس کتاب هارمونی اثر والتر پیستون- فصل 30: گسترش هارمونی عمومی</t>
  </si>
  <si>
    <t>تدریس کتاب هارمونی اثر والتر پیستون- فصل 31: انواع گام ها و آکوردها</t>
  </si>
  <si>
    <t>تدریس کتاب هارمونی اثر والتر پیستون- فصل 32: کروماتیزم گسترده</t>
  </si>
  <si>
    <t>تدریس کتاب هارمونی اثر والتر پیستون- پیوست ها</t>
  </si>
  <si>
    <t>نحوه کوک ساز و صدا: با بررسی دو اجرای محمدرضا شجریان</t>
  </si>
  <si>
    <t>https://youtu.be/EoyC4NstW7M</t>
  </si>
  <si>
    <t>https://youtu.be/igtRt0fKbyo</t>
  </si>
  <si>
    <t>یادگیری عمیق و تقویت شده</t>
  </si>
  <si>
    <t xml:space="preserve"> اشتباهات رایج در نگارش پایان نامه یا رساله</t>
  </si>
  <si>
    <t>https://youtu.be/9NlzImUAYBs</t>
  </si>
  <si>
    <t>چگونه یک ارائه جذاب داشته باشیم؟</t>
  </si>
  <si>
    <t>https://youtu.be/M-2SBbORS_0</t>
  </si>
  <si>
    <t>https://youtu.be/asFgg4Ct_EU</t>
  </si>
  <si>
    <t>https://youtu.be/u25n4uc3dFk</t>
  </si>
  <si>
    <t>علائم و الفبای رسم الخط موسیقی  4: خط اتصال، استاکاتو، کرشندو، تمپو، دینامیک، حالت...</t>
  </si>
  <si>
    <t>علائم و الفبای رسم الخط موسیقی 5: پارتیتورنویسی</t>
  </si>
  <si>
    <t>علائم و الفبای رسم الخط موسیقی 3: علائم فرمال، تکرار، سکوت، خلاصه نویسی</t>
  </si>
  <si>
    <t>علائم و الفبای رسم الخط موسیقی 2: آچیاکاتورا، آپوجیاتورا، گزش، گروپتو، آرپژوار، تریل...</t>
  </si>
  <si>
    <t>علائم و الفبای رسم الخط موسیقی 1: دسته بندی همه علائم</t>
  </si>
  <si>
    <t>https://youtu.be/zua_Nb3_fh4</t>
  </si>
  <si>
    <t>https://youtu.be/ovxKjAd5sho</t>
  </si>
  <si>
    <t>https://youtu.be/6p8-5HnGO-I</t>
  </si>
  <si>
    <t>https://youtu.be/-09CGiUx-mo</t>
  </si>
  <si>
    <t>https://youtu.be/DaIa4KZbLzE</t>
  </si>
  <si>
    <t>https://youtu.be/ryx8T4bb9uE</t>
  </si>
  <si>
    <t>https://youtu.be/01syqdxkt4g</t>
  </si>
  <si>
    <t>https://youtu.be/djpgmyUq884</t>
  </si>
  <si>
    <t>https://youtu.be/H5b-Gy06fIU</t>
  </si>
  <si>
    <t>فصل 1: تئوری پایه ای موسیقی</t>
  </si>
  <si>
    <t>فصل 2: مبانی هارمونی</t>
  </si>
  <si>
    <t>فصل 3: هارمونی عمومی</t>
  </si>
  <si>
    <t>https://youtu.be/gfPemKsRa_U</t>
  </si>
  <si>
    <t>https://youtu.be/ng8oBY1YhAQ</t>
  </si>
  <si>
    <t>تحلیل دستگاه شور (آواز ابوعطا) روی پیانو: قطعه "بهار دلکش"</t>
  </si>
  <si>
    <t>تحلیل دستگاه ماهور روی پیانو: قطعه های "ز من نگارم" و "مرغ سحر"</t>
  </si>
  <si>
    <t>انتخاب هارمونی برای  قطعه "ایران جوان"، آلفرد لومر</t>
  </si>
  <si>
    <t>تحلیل دستگاه شور روی پیانو: قطعه های "آتشی ز کاروان" و "گل پونه ها"</t>
  </si>
  <si>
    <t>https://youtu.be/V2q3yyK9crg</t>
  </si>
  <si>
    <t>تحلیل دستگاه نوا روی پیانو: قطعه "ای دل اگر عاشقی"</t>
  </si>
  <si>
    <t>تحلیل دستگاه چهارگاه روی پیانو: قطعه "کجا سفر رفتی"</t>
  </si>
  <si>
    <t>تحلیل دستگاه شور (آواز بیات ترک) روی پیانو: قطعه "اندک اندک"</t>
  </si>
  <si>
    <t>تحلیل دستگاه شور (آواز افشاری) روی پیانو: قطعه "دوش دوش دوش"</t>
  </si>
  <si>
    <t>تحلیل دستگاه سه گاه روی پیانو: قطعه "رسوای زمانه"</t>
  </si>
  <si>
    <t>تحلیل دستگاه  همایون روی پیانو: قطعه "خزان عشق"</t>
  </si>
  <si>
    <t>تحلیل دستگاه همایون (آواز شوشتری) روی پیانو: قطعه "در هوای تو (یارا یارا)"</t>
  </si>
  <si>
    <t>تحلیل دستگاه  همایون (آواز اصفهان) روی پیانو: قطعه "خوشه چین"</t>
  </si>
  <si>
    <t>https://youtu.be/8spV40Ikti0</t>
  </si>
  <si>
    <t>https://youtu.be/l54Wz58AqrU</t>
  </si>
  <si>
    <t>https://youtu.be/KkxgfnbLLGs</t>
  </si>
  <si>
    <t>https://youtu.be/DXGdjbMN94o</t>
  </si>
  <si>
    <t>یک نکته برای شروع پژوهش: آیا باید روی شانه غول ایستاد؟</t>
  </si>
  <si>
    <t>https://youtu.be/EZcOdjwbgic</t>
  </si>
  <si>
    <t>https://youtu.be/GaKLND6HILE</t>
  </si>
  <si>
    <t>تحلیل دستگاه راست و پنجگاه روی پیانو: قطعه "بیا تا گل برافشانیم"</t>
  </si>
  <si>
    <t>تشخیص دستگاه آهنگ از روی علائم سرکلید: دیز-بمل-سری-کرن-بکار</t>
  </si>
  <si>
    <t>https://youtu.be/IYfis7aukjs</t>
  </si>
  <si>
    <t>https://youtu.be/l46Ct3Krtwg</t>
  </si>
  <si>
    <t>https://youtu.be/85KOZgv3LLc</t>
  </si>
  <si>
    <t>نکات مقدماتی مهم برای یادگیری موسیقی دستگاهی ایران</t>
  </si>
  <si>
    <t>یک نکته از انتهای پژوهش: چرا دو تا؟ پس چند تا؟ سه تا! ...</t>
  </si>
  <si>
    <t>https://youtu.be/m_N45TxGrMM</t>
  </si>
  <si>
    <t>مقایسه آئین نامه های پژوهشی ایران با دو دانشگاه در سوئد و دانمارک</t>
  </si>
  <si>
    <t>https://youtu.be/3jCMhagl-tc</t>
  </si>
  <si>
    <t>مبانی هارمونی 1: تعریف ابتدائی فاصله در موسیقی</t>
  </si>
  <si>
    <t>https://youtu.be/Eizc7L_61qU</t>
  </si>
  <si>
    <t>مبانی هارمونی 2: معرفی گام در موسیقی و گام ماژور</t>
  </si>
  <si>
    <t>مبانی هارمونی 3: گام مینور و نکات تکمیلی</t>
  </si>
  <si>
    <t>مبانی هارمونی 4: تعریف کامل فاصله در موسیقی</t>
  </si>
  <si>
    <t>مبانی هارمونی 5: تشخیص گام آهنگ از علائم دیز و بمل بعد از کلید</t>
  </si>
  <si>
    <t>مبانی هارمونی 7: انواع گام های مینور: مینور طبیعی، هارمونیک، ملودیک، مجار</t>
  </si>
  <si>
    <t>مبانی هارمونی 8: دایره پنجم ها و هارمونی منفی</t>
  </si>
  <si>
    <t>https://youtu.be/MzRCoSl4cZ4</t>
  </si>
  <si>
    <t>https://youtu.be/G3CbnCQUG0s</t>
  </si>
  <si>
    <t>https://youtu.be/9LknVWwNkJo</t>
  </si>
  <si>
    <t>https://youtu.be/qPuph1laLZY</t>
  </si>
  <si>
    <t>مبانی هارمونی 10: فاصله فرکانسی آکوردهای ماژور و مینور</t>
  </si>
  <si>
    <t>مبانی هارمونی 11: هارمونی چیست؟</t>
  </si>
  <si>
    <t xml:space="preserve">مبانی هارمونی 9: مبانی آکوردشناسی </t>
  </si>
  <si>
    <t>https://youtu.be/y-TKeTihe-0</t>
  </si>
  <si>
    <t>https://youtu.be/Fzc5M7ai0A0</t>
  </si>
  <si>
    <t>https://youtu.be/XjeJibefCdY</t>
  </si>
  <si>
    <t xml:space="preserve">پژوهش به سبک چخوف: ریزبین بودن و داستانگوئی </t>
  </si>
  <si>
    <t>جابجائی حرارتی 2: استخراج معادله بقای انرژی به شکل دیفرانسیلی</t>
  </si>
  <si>
    <t>https://youtu.be/aWdnM8leG7U</t>
  </si>
  <si>
    <t>نیکولا تسلا</t>
  </si>
  <si>
    <t>جابجائی حرارتی 3: پارامترهای بی بعد مهم و آنالوژی های حرارت</t>
  </si>
  <si>
    <t>پژوهش به سبک سیمپسون ها: آینده پژوهی</t>
  </si>
  <si>
    <t>جابجائی حرارتی 4: جریان خارجی</t>
  </si>
  <si>
    <t>جابجائی حرارتی 6: انتقال حرارت از کره و استوانه</t>
  </si>
  <si>
    <t>جابجائی حرارتی 8: جریان داخلی</t>
  </si>
  <si>
    <t>جابجائی حرارتی 9: جریان داخل لوله</t>
  </si>
  <si>
    <t>https://youtu.be/mpdkHdfSfag</t>
  </si>
  <si>
    <t>جابجائی حرارتی 5: انتقال حرارت از صفحه تخت افقی</t>
  </si>
  <si>
    <t>جابجائی حرارتی 7: انتقال حرارت از دسته لوله، جت و بستر متراکم</t>
  </si>
  <si>
    <t>هدایت حرارتی</t>
  </si>
  <si>
    <t>جابجائی حرارتی 10: کانال غیردایروی، میکروکانال، افزایش انتقال حرارت</t>
  </si>
  <si>
    <t>https://youtu.be/-bNRUXSaesU</t>
  </si>
  <si>
    <t>https://youtu.be/g3q81rfOe-Q</t>
  </si>
  <si>
    <t>پیوند آکوردها، حل شدن نت ها و کادانس در هارمونی</t>
  </si>
  <si>
    <t>هدایت حرارتی 2: خصوصیات حرارتی ماده و ضریب هدایت حرارتی</t>
  </si>
  <si>
    <t>هدایت حرارتی 1: مقدمات و قانون فوریه</t>
  </si>
  <si>
    <t>هدایت حرارتی 3: معادله گرما و شروط مرزی آن</t>
  </si>
  <si>
    <t>هدایت حرارتی 4: دیوار چهارفرضی (پایا، بدون تولید حرارت، خواص ثابت، یک بعدی)</t>
  </si>
  <si>
    <t>https://youtu.be/9EI7imENIzg</t>
  </si>
  <si>
    <t>https://youtu.be/gjOLai_VO5M</t>
  </si>
  <si>
    <t>https://youtu.be/YMlRG4U1py8</t>
  </si>
  <si>
    <t>https://youtu.be/3L53q8k4lgg</t>
  </si>
  <si>
    <t>https://youtu.be/ePjc0l1-UP0</t>
  </si>
  <si>
    <t>https://youtu.be/EFKgpZLjvyY</t>
  </si>
  <si>
    <t>هدایت حرارتی 5: مقاومت تماس، محیط متخلخل، جسم شبه یک بعدی</t>
  </si>
  <si>
    <t>هدایت حرارتی 6: سیستم های شعاعی، کنترل انتقال حرارت و شعاع بحرانی</t>
  </si>
  <si>
    <t>هدایت حرارتی 7: تولید حرارت حجمی</t>
  </si>
  <si>
    <t>آکوردهای هفتم: ماژور، مینور، دامیننت (نمایان)، دیمینیشد (کاسته)</t>
  </si>
  <si>
    <t>آکوردهای توسعه یافته: نهم، یازدهم، سیزدهم</t>
  </si>
  <si>
    <t>آکوردهای معلق ساس: SUS4-SUS2</t>
  </si>
  <si>
    <t>https://youtu.be/SxnsEyF-2ag</t>
  </si>
  <si>
    <t>https://youtu.be/ZXjJN1H8VW0</t>
  </si>
  <si>
    <t>هدایت حرارتی 10: پدیده ترموالکتریک (اثر پلتیر، اثر سیبک)</t>
  </si>
  <si>
    <t>هدایت حرارتی 8: سطوح گسترش یافته و پره ها</t>
  </si>
  <si>
    <t>مولد ترموالکتریک (اثر پلتیر و اثر سیبک): تولید انرژی از حرارت اتلافی</t>
  </si>
  <si>
    <t>هدایت حرارتی 11: کاربردهای بایو (قانون پنِس) و ابعاد نانو</t>
  </si>
  <si>
    <t>هدایت حرارتی 9: راندمان و کارآیی پره، سطح مقطع متغیر، آرایه پره ها</t>
  </si>
  <si>
    <t>بخش 2-3: سه فاصله مهم ربع پرده دار در موسیقی دستگاهی ایران</t>
  </si>
  <si>
    <t>بخش 2-1: مفاهیم و تعاریف اولیه در هارمونی ربع پرده</t>
  </si>
  <si>
    <t>بخش 2-2: فواصل جدید ربع پرده ای در هارمونی ربع پرده</t>
  </si>
  <si>
    <t>بخش 1-1: پرورش گوش برای موسیقی ایرانی به نقل از سیاوش بیضائی</t>
  </si>
  <si>
    <t>بخش 1-2: هارمونی موسیقی ایرانی به نقل از فرهاد فخرالدینی</t>
  </si>
  <si>
    <t>بخش 3-1: هارمونی مدهای دستگاه های موسیقی ایران</t>
  </si>
  <si>
    <t>بخش 3-2: چند نمونه موسیقی دوصدائی با ربع پرده</t>
  </si>
  <si>
    <t>فصل 5: هارمونی ربع پرده</t>
  </si>
  <si>
    <t>فصل 4: موسیقی دستگاهی ایران</t>
  </si>
  <si>
    <t>https://youtu.be/dqEPUU2a_ZE</t>
  </si>
  <si>
    <t>https://youtu.be/cyNEZYVEUZ8</t>
  </si>
  <si>
    <t>بخش 2-4: آکوردهای سه صدایی ربع پرده دار در موسیقی ایرانی</t>
  </si>
  <si>
    <t>https://youtu.be/9nMGe6mITnc</t>
  </si>
  <si>
    <t>بخش 2-5: مروری بر سه آکورد مهم ربع پرده دار در موسیقی ایرانی</t>
  </si>
  <si>
    <t>مبانی هارمونی چهار صدائی بر اساس وسعت صدای انسان</t>
  </si>
  <si>
    <t>هفت کاربرد دیز-بمل-بکار-کرن-سری در موسیقی</t>
  </si>
  <si>
    <t>آکوردهای ششم افزوده: ایتالیایی، آلمانی، فرانسوی و سوئیسی</t>
  </si>
  <si>
    <t>آکورد ششم نئوپولیتن یا ناپلی: Neapolitan Sixth Chord</t>
  </si>
  <si>
    <t>https://youtu.be/U_STC_dbgow</t>
  </si>
  <si>
    <t>بخش 2-6: آکوردهای هفتم و نهم ربع پرده دار در موسیقی ایرانی</t>
  </si>
  <si>
    <t>مقدمات انتقال حرارت 1: نکات کلی، خصوصیات و اهمیت درس</t>
  </si>
  <si>
    <t>مقدمات انتقال حرارت 3: کاربردها و ارتباط با ترمودینامیک</t>
  </si>
  <si>
    <t>مقدمات انتقال حرارت 2: هدایت حرارتی، جابجایی حرارتی، تشعشع حرارتی</t>
  </si>
  <si>
    <t>نت های زینت یا خارج از آکورد یا غیرهارمونیک</t>
  </si>
  <si>
    <t>نکاتی در مورد حل مسایل درسی یا امتحانی دانشگاهی</t>
  </si>
  <si>
    <t>https://youtu.be/DjMtKzRv3Ig</t>
  </si>
  <si>
    <t>https://youtu.be/H8K3nChcWIY</t>
  </si>
  <si>
    <t>https://youtu.be/SiktVOl75z4</t>
  </si>
  <si>
    <t>هدایت حرارتی 14: مسائل تابع زمان به روش ظرفیت کلی</t>
  </si>
  <si>
    <t xml:space="preserve">هدایت حرارتی 12: مسائل دوبعدی به روش تحلیلی و ضریب شکل </t>
  </si>
  <si>
    <t xml:space="preserve">هدایت حرارتی 13: مسائل دوبعدی به روش گرافیکی و عددی </t>
  </si>
  <si>
    <t>هدایت حرارتی 16: جسم نیمه بینهایت، افیوزیویتی، روش عددی در مسائل تابع زمان</t>
  </si>
  <si>
    <t>هدایت حرارتی 15: حل تحلیلی مسائل تابع زمان برای دیوار، استوانه، کره</t>
  </si>
  <si>
    <t>راهنمای نگارش هارمونی برای دستگاه سه گاه</t>
  </si>
  <si>
    <t>https://youtu.be/UbRAZhTPVZA</t>
  </si>
  <si>
    <t>https://youtu.be/QDCMLpfYb1o</t>
  </si>
  <si>
    <t>راهنمای نگارش هارمونی برای دستگاه همایون</t>
  </si>
  <si>
    <t>راهنمای نگارش هارمونی برای آواز ابوعطا</t>
  </si>
  <si>
    <t>راهنمای نگارش هارمونی برای آواز دشتی</t>
  </si>
  <si>
    <t>راهنمای نگارش هارمونی برای آواز بیات ترک</t>
  </si>
  <si>
    <t>راهنمای نگارش هارمونی برای آواز افشاری</t>
  </si>
  <si>
    <t>راهنمای نگارش هارمونی برای دستگاه نوا</t>
  </si>
  <si>
    <t>راهنمای نگارش هارمونی برای دستگاه چهارگاه</t>
  </si>
  <si>
    <t>راهنمای نگارش هارمونی برای دستگاه راست و پنجگاه</t>
  </si>
  <si>
    <t>راهنمای نگارش هارمونی برای دستگاه ماهور</t>
  </si>
  <si>
    <t>https://youtu.be/PHAiPjTnwF8</t>
  </si>
  <si>
    <t>https://youtu.be/MFsIxNfssJs</t>
  </si>
  <si>
    <t>https://youtu.be/B7cyGXAQwcU</t>
  </si>
  <si>
    <t>فصل 1: مفاهیم اولیه</t>
  </si>
  <si>
    <t>https://youtu.be/WUnmaq5HGjI</t>
  </si>
  <si>
    <t>https://youtu.be/Ctvr6WE7zo0</t>
  </si>
  <si>
    <t>بخش1: مقدمه</t>
  </si>
  <si>
    <t>بخش 2: فواصل و آکوردها</t>
  </si>
  <si>
    <t>بخش 3: مدهای دستگاه ها</t>
  </si>
  <si>
    <t>https://youtu.be/bgcKhmvSXxg</t>
  </si>
  <si>
    <t>https://youtu.be/TYfxDBl41_s</t>
  </si>
  <si>
    <t>https://youtu.be/w9I31024qJs</t>
  </si>
  <si>
    <t>https://youtu.be/VXEsTzDJRKA</t>
  </si>
  <si>
    <t xml:space="preserve">بخش 1-3: نظرات بزرگان درباره موسیقی چند صدایی ایران </t>
  </si>
  <si>
    <t>https://youtu.be/7sme0CNEeJI</t>
  </si>
  <si>
    <t>مدولاسیون یا مودگردی: با نگاهی به موسیقی چند صدایی ایران</t>
  </si>
  <si>
    <t>https://youtu.be/9cq4zJqf9KY</t>
  </si>
  <si>
    <t>https://youtu.be/6EifyQy1r6M</t>
  </si>
  <si>
    <t>راهنمای نگارش هارمونی برای دستگاه شور: قسمت دوم</t>
  </si>
  <si>
    <t>راهنمای نگارش هارمونی برای دستگاه شور: قسمت اول</t>
  </si>
  <si>
    <t>نیروگاه برق آبی: آشنائی با توربین آبی</t>
  </si>
  <si>
    <t>نیروگاه بادی: آشنایی با توربین باد</t>
  </si>
  <si>
    <t>انرژی های تجدیدپذیر 1: مقدمات و مفاهیم کلی</t>
  </si>
  <si>
    <t>https://youtu.be/eOJ9c_ZOQfA</t>
  </si>
  <si>
    <t>انرژی های تجدیدپذیر 2: درخشش خورشید و روش های فعال</t>
  </si>
  <si>
    <t>انرژی های تجدیدپذیر 3: درخشش خورشید و روش های غیرفعال</t>
  </si>
  <si>
    <t>انرژی های تجدیدپذیر 4: نیروگاه دودکش خورشیدی</t>
  </si>
  <si>
    <t>انرژی های تجدیدپذیر 7: انرژی آب</t>
  </si>
  <si>
    <t>انرژی های تجدیدپذیر 8: انرژی باد</t>
  </si>
  <si>
    <t>سلول فتوولتائیک: تولید مستقیم انرژی از درخشش خورشید</t>
  </si>
  <si>
    <t xml:space="preserve">کوارتال، کوئینتال، توالی آکوردها، نت اضافه، حالت باز و بسته آکورد، انواع حرکت، درجات فرعی    </t>
  </si>
  <si>
    <t>بخش 2-7: برخی پیوند آکوردها و کادانس در موسیقی ربع پرده دار ایرانی</t>
  </si>
  <si>
    <t>https://youtu.be/HnQVnBXneXk</t>
  </si>
  <si>
    <t>مروری بر تئوری موسیقی در نیم ساعت: به نقل از مصطفی کمال پورتراب</t>
  </si>
  <si>
    <t>https://youtu.be/_SeotgANg3U</t>
  </si>
  <si>
    <t>انرژی های تجدید پذیر 5: گرمای زمین یا نیروگاه ژئوترمال</t>
  </si>
  <si>
    <t>https://youtu.be/lI3pm1DJreo</t>
  </si>
  <si>
    <t>نظرات بتهوون در مورد: آهنگسازی، اجرا، همکارانش، آثارش، ...</t>
  </si>
  <si>
    <t>لودویگ فان بتهوون: سرگذشت یک انسان تنها</t>
  </si>
  <si>
    <t>https://youtu.be/96jI4IrMiEI</t>
  </si>
  <si>
    <t>https://youtu.be/rB7LiZ5dD0M</t>
  </si>
  <si>
    <t>فصل 7: کنترپوان</t>
  </si>
  <si>
    <t>فصل 8: آهنگسازی</t>
  </si>
  <si>
    <t>فصل 9: ارکستراسیون</t>
  </si>
  <si>
    <t>فصل 10: تاریخ موسیقی</t>
  </si>
  <si>
    <t>https://youtu.be/j0qqJTg4ySk</t>
  </si>
  <si>
    <t>سرگذشت موسیقی ایران به نقل از روح الله خالقی</t>
  </si>
  <si>
    <t>انرژی های تجدید پذیر 6: زیست توده یا بایومس</t>
  </si>
  <si>
    <t>https://youtu.be/npyiEOLp3-8</t>
  </si>
  <si>
    <t>معرفی فرم در موسیقی با نگاهی به موسیقی ایرانی</t>
  </si>
  <si>
    <t>https://youtu.be/I0oaDorNLAo</t>
  </si>
  <si>
    <t xml:space="preserve"> کنترپوان، قسمت اول: معرفی و کلیات</t>
  </si>
  <si>
    <t>https://youtu.be/HUCkKWAbWq8</t>
  </si>
  <si>
    <t>مبانی آهنگسازی، قسمت اول: کلیات به نقل از محسن الهامیان</t>
  </si>
  <si>
    <t>مبانی آهنگسازی، قسمت دوم: کلیات به نقل از مصطفی کمال پورتراب</t>
  </si>
  <si>
    <t>تحلیل هارمونی ابتدای موومان اول سمفونی شماره پنج بتهوون</t>
  </si>
  <si>
    <t>https://youtu.be/2GgIfiQc1HI</t>
  </si>
  <si>
    <t>https://youtu.be/0c6VWYgBiCI</t>
  </si>
  <si>
    <t>ترمودینامیک: معرفی و آشنائی با واحد درسی</t>
  </si>
  <si>
    <t>کنترپوان، قسمت دوم: دو بخشی نوع اول (نت در برابر نت)</t>
  </si>
  <si>
    <t>https://youtu.be/mCFg-PN-68s</t>
  </si>
  <si>
    <t>https://youtu.be/5thSyxVlOmA</t>
  </si>
  <si>
    <t>فصل 2: قانون اول، انرژی، ماده</t>
  </si>
  <si>
    <t>فصل 3: قانون دوم، آنتروپی، اگزرجی</t>
  </si>
  <si>
    <t>ترمودینامیک: مقدمات و مفاهیم کلی 1</t>
  </si>
  <si>
    <t>ترمودینامیک: مقدمات و مفاهیم کلی 2</t>
  </si>
  <si>
    <t>ترمودینامیک: مقدمات و مفاهیم کلی 3</t>
  </si>
  <si>
    <t>چرخه های ترمودینامیکی 1: مقدمات چرخه های قدرت</t>
  </si>
  <si>
    <t>تئوری بنیادی موسیقی 1: خصوصیات صدا، مبانی سازشناسی</t>
  </si>
  <si>
    <t>تئوری بنیادی موسیقی 2: نام نت ها، خط حامل، کلید، شکل نت ها، دیرند</t>
  </si>
  <si>
    <t>تئوری بنیادی موسیقی 3: نت نقطه دار، خط اتحاد، سکوت</t>
  </si>
  <si>
    <t>تئوری بنیادی موسیقی 4: وزن و انواع وزن های کسری</t>
  </si>
  <si>
    <t>تئوری بنیادی موسیقی 5: تریوله، ضدضرب، سنکوپ</t>
  </si>
  <si>
    <t>https://youtu.be/_h7BMokX4oY</t>
  </si>
  <si>
    <t>https://youtu.be/6nGAbOT61kE</t>
  </si>
  <si>
    <t>https://youtu.be/7047gK5aQjY</t>
  </si>
  <si>
    <t>https://youtu.be/mqTBy31C2x8</t>
  </si>
  <si>
    <t>انواع گام های مینور: مینور طبیعی، هارمونیک، ملودیک، مجار</t>
  </si>
  <si>
    <t>تحلیل بخش ابتدائی سونات شماره 14 (فاسیل)، موتزارت</t>
  </si>
  <si>
    <t>گام های ماژور و مینور و مدهای مختلف: دورین، لیدین، لوکرین ...</t>
  </si>
  <si>
    <t>انواع تم و پریود در آهنگسازی</t>
  </si>
  <si>
    <t>ساختار ملودی: موتیف و تغییرات آن، برش، فراز، جمله</t>
  </si>
  <si>
    <t>معرفی فرم پیش درآمد (با تحلیل پیش درآمد بیات ترک از ابوالحسن صبا)</t>
  </si>
  <si>
    <t>معرفی فرم تصنیف (با تحلیل موسیقی تیتراژ سریال امام علی)</t>
  </si>
  <si>
    <t>آشنایی با ساختمان فرم، تکرار و تقلید</t>
  </si>
  <si>
    <t>معرفی فرم های رِنگ و آزاد</t>
  </si>
  <si>
    <t>آشنایی با ارکان موسیقی: ملودی، وزن، فراز، موتیف، پریود</t>
  </si>
  <si>
    <t>https://youtu.be/Ppmd9NKTP90</t>
  </si>
  <si>
    <t>https://youtu.be/Kf5EmEEQRyE</t>
  </si>
  <si>
    <t>https://youtu.be/B1k1Ty5wz0U</t>
  </si>
  <si>
    <t>https://youtu.be/bTnMxO3MziA</t>
  </si>
  <si>
    <t>https://youtu.be/Hq57D0Jp_FQ</t>
  </si>
  <si>
    <t>https://youtu.be/zos7TL8_6gA</t>
  </si>
  <si>
    <t>https://youtu.be/PRWee4l0dZk</t>
  </si>
  <si>
    <t>مدالیته و تونالیته همراه با معرفی 20 مد مهم</t>
  </si>
  <si>
    <t>معرفی فرم چهارمضراب</t>
  </si>
  <si>
    <t>معرفی فرم سونات (با تحلیل موومان اول سمفونی شماره 40 موتزارت)</t>
  </si>
  <si>
    <t>معرفی فرم روندو (با تحلیل روندو آلا ترکا، ترکیش مارچ، موتزارت)</t>
  </si>
  <si>
    <t>انرژی و ماده در ترمودینامیک 2: کار و حرارت</t>
  </si>
  <si>
    <t>انرژی و ماده در ترمودینامیک 1: فرم های مختلف انرژی</t>
  </si>
  <si>
    <r>
      <rPr>
        <b/>
        <sz val="11"/>
        <color rgb="FFC00000"/>
        <rFont val="B Koodak"/>
        <charset val="178"/>
      </rPr>
      <t xml:space="preserve">انرژی و ماده در </t>
    </r>
    <r>
      <rPr>
        <sz val="11"/>
        <color rgb="FFC00000"/>
        <rFont val="B Koodak"/>
        <charset val="178"/>
      </rPr>
      <t>ترمودینامیک 5: انرژی و محیط زیست</t>
    </r>
  </si>
  <si>
    <r>
      <rPr>
        <b/>
        <sz val="11"/>
        <color rgb="FFC00000"/>
        <rFont val="B Koodak"/>
        <charset val="178"/>
      </rPr>
      <t xml:space="preserve">انرژی و ماده در </t>
    </r>
    <r>
      <rPr>
        <sz val="11"/>
        <color rgb="FFC00000"/>
        <rFont val="B Koodak"/>
        <charset val="178"/>
      </rPr>
      <t>ترمودینامیک 3: قانون اول ترمودینامیک (قانون بقای انرژی)</t>
    </r>
  </si>
  <si>
    <t>انرژی و ماده در ترمودینامیک 4: راندمان تبدیل انرژی</t>
  </si>
  <si>
    <t>فصل 6: انرژی  های تجدید پذیر</t>
  </si>
  <si>
    <t>دستگاه های موسیقی ایران از دید موسیقی مدال</t>
  </si>
  <si>
    <t>آشنایی با خصوصیات موسیقی مدال</t>
  </si>
  <si>
    <t>https://youtu.be/Cxdqnr7d5uQ</t>
  </si>
  <si>
    <t>https://youtu.be/34KcK9VrGxo</t>
  </si>
  <si>
    <t>نقش درجات و کشش نت ها در آهنگسازی</t>
  </si>
  <si>
    <t>پریود های توسعه یافته و ارکان شعری در آهنگسازی</t>
  </si>
  <si>
    <t>https://youtu.be/Of2M6YvY9nM</t>
  </si>
  <si>
    <t>https://youtu.be/uABJtfmn4OM</t>
  </si>
  <si>
    <t>https://youtu.be/zcchoGBR42o</t>
  </si>
  <si>
    <t>روش جایگشت در آهنگسازی: خلق 14400000000 ملودی مختلف!</t>
  </si>
  <si>
    <t>مروری بر هارمونی چهارصدایی، هارمونیک ها، اتصال آکوردها و بافت برای آهنگسازی</t>
  </si>
  <si>
    <t>https://youtu.be/jKdMXXihusk</t>
  </si>
  <si>
    <r>
      <rPr>
        <b/>
        <sz val="11"/>
        <color theme="3"/>
        <rFont val="B Koodak"/>
        <charset val="178"/>
      </rPr>
      <t xml:space="preserve">انرژی و ماده در </t>
    </r>
    <r>
      <rPr>
        <sz val="11"/>
        <color theme="3"/>
        <rFont val="B Koodak"/>
        <charset val="178"/>
      </rPr>
      <t>ترمودینامیک 6: ماده خالص و تغییر فاز</t>
    </r>
  </si>
  <si>
    <r>
      <rPr>
        <b/>
        <sz val="11"/>
        <color theme="3"/>
        <rFont val="B Koodak"/>
        <charset val="178"/>
      </rPr>
      <t xml:space="preserve">انرژی و ماده در </t>
    </r>
    <r>
      <rPr>
        <sz val="11"/>
        <color theme="3"/>
        <rFont val="B Koodak"/>
        <charset val="178"/>
      </rPr>
      <t>ترمودینامیک 8: جداول ترمودینامیکی</t>
    </r>
  </si>
  <si>
    <t>انرژی و ماده در ترمودینامیک 7: سطح تغییرات فشار-دما-حجم مخصوص (P-v-T)</t>
  </si>
  <si>
    <t>انرژی و ماده در ترمودینامیک 9: معادله حالت برای گاز کامل (ایده آل)</t>
  </si>
  <si>
    <t>ناپایداری جریان آرام 3: تحلیل ناپایداری خطی شده</t>
  </si>
  <si>
    <t>ناپایداری جریان آرام 4:  پارامترهای مهم در ناپایداری</t>
  </si>
  <si>
    <t>ناپایداری جریان آرام 5: مراحل گذار به جریان آشفته</t>
  </si>
  <si>
    <t xml:space="preserve">ناپایداری جریان آرام 6: پارامترهای مهم در محاسبه محل گذار </t>
  </si>
  <si>
    <t>ناپایداری جریان آرام 7: مبانی آشوب (کیاس) و ارتباط آن با گذار</t>
  </si>
  <si>
    <t>https://youtu.be/1wW24KOdXas</t>
  </si>
  <si>
    <t>انرژی و ماده در ترمودینامیک 10: گازهای حقیقی (گاز غیرکامل)، تعادل فازی</t>
  </si>
  <si>
    <t>انرژی و ماده در ترمودینامیک 11: قانون اول برای سیستم بسته (جرم کنترل)</t>
  </si>
  <si>
    <t>انرژی و ماده در ترمودینامیک 12: ظرفیت گرمایی ویژه، سیستم های زنده</t>
  </si>
  <si>
    <t>انرژی و ماده در ترمودینامیک 13: قانون بقای جرم برای حجم کنترل</t>
  </si>
  <si>
    <t>کنترپوان، قسمت سوم: دو بخشی نوع دوم (دو یا سه نت در برابر یک نت)</t>
  </si>
  <si>
    <t>https://youtu.be/bma1uiIQoDM</t>
  </si>
  <si>
    <t>انرژی و ماده در ترمودینامیک 14: قانون اول برای سیستم باز (حجم کنترل)</t>
  </si>
  <si>
    <t>کنترپوان، قسمت چهارم: دو بخشی نوع سوم (چهار نت در برابر یک نت)</t>
  </si>
  <si>
    <t>تحلیل  هارمونی بخش سوم باگاتل فورالیزه در لا مینور، بتهون</t>
  </si>
  <si>
    <t>https://youtu.be/6DqI99EzBeY</t>
  </si>
  <si>
    <t>https://youtu.be/4he48-ywqTc</t>
  </si>
  <si>
    <t>قانون دوم ترمودینامیک 2: بیان کلازیوس برای پمپ حرارتی و یخچال</t>
  </si>
  <si>
    <t>قانون دوم ترمودینامیک 1: معرفی قانون دوم، بیان کلوین پلانک برای موتور حرارتی</t>
  </si>
  <si>
    <t>قانون دوم ترمودینامیک 3: بازگشت ناپذیری و مصادیق آن</t>
  </si>
  <si>
    <t>قانون دوم ترمودینامیک 4: چرخه کارنو، مقیاس ترمودینامیکی دما</t>
  </si>
  <si>
    <t xml:space="preserve">قانون دوم ترمودینامیک 5: آنتروپی چیست؟ </t>
  </si>
  <si>
    <t xml:space="preserve">قانون دوم ترمودینامیک 6: تعریف آنتروپی، اصل افزایش آنتروپی </t>
  </si>
  <si>
    <t>قانون دوم ترمودینامیک 7: محاسبه آنتروپی برای ماده خالص</t>
  </si>
  <si>
    <t>قانون دوم ترمودینامیک 8: محاسبه آنتروپی برای گاز کامل</t>
  </si>
  <si>
    <t>قانون دوم ترمودینامیک 9: کار بازگشت پذیر و راندمان آیزنتروپیک</t>
  </si>
  <si>
    <t>قانون دوم ترمودینامیک 10: بالانس آنتروپی</t>
  </si>
  <si>
    <t>بخش 1-4: معرفی کتاب گامهای گمشده، مرتضی حنانه</t>
  </si>
  <si>
    <t>قانون دوم ترمودینامیک 13: تغییر اگزرژی، انتقال اگزرژی</t>
  </si>
  <si>
    <t>فصل 5: سایر مباحث</t>
  </si>
  <si>
    <t>پاسخ سوالات کنکور سراسری هنر، خلاقیت موسیقی، 1398</t>
  </si>
  <si>
    <t>پاسخ سوالات کنکور سراسری هنر، خلاقیت موسیقی، 1399</t>
  </si>
  <si>
    <t>پاسخ سوالات کنکور سراسری هنر، خلاقیت موسیقی، 1400</t>
  </si>
  <si>
    <t>https://youtu.be/jDG_fbZVnVs</t>
  </si>
  <si>
    <t>قانون دوم ترمودینامیک 11: اگزرژی چیست؟</t>
  </si>
  <si>
    <t>قانون دوم ترمودینامیک 14: بالانس اگزرژی برای سیستم بسته</t>
  </si>
  <si>
    <t>قانون دوم ترمودینامیک 12: کار بازگشت پذیر و راندمان قانون دوم</t>
  </si>
  <si>
    <t>دکتری مهندسی شیمی، مکانیک، هوافضا: مکانیک سیالات، 1400-1399</t>
  </si>
  <si>
    <t>https://youtu.be/X2zap_j2UWU</t>
  </si>
  <si>
    <t>https://youtu.be/_k9fMPLV9A4</t>
  </si>
  <si>
    <t>محاسبات لایه مرزی 4: کلیه روابط مربوط به جریان روی صفحه تخت</t>
  </si>
  <si>
    <t>https://youtu.be/UVqdMIKkgWQ</t>
  </si>
  <si>
    <t>https://youtu.be/RdH41ya76wA</t>
  </si>
  <si>
    <t>کنترپوان، قسمت پنجم: دو بخشی نوع چهارم (سنکوپ در برابر نت)</t>
  </si>
  <si>
    <t>https://youtu.be/efuSP1vFlhg</t>
  </si>
  <si>
    <t>https://youtu.be/CNEz6gPggnI</t>
  </si>
  <si>
    <t>معرفی کتاب نظری به موسیقی ایرانی، روح الله خالقی</t>
  </si>
  <si>
    <t>https://youtu.be/IGpBQQ4DnYw</t>
  </si>
  <si>
    <t>https://youtu.be/qf_vMPWttnY</t>
  </si>
  <si>
    <t>وسعت و عاقبت موسیقی ایران</t>
  </si>
  <si>
    <t>نواقص موسیقی ایران</t>
  </si>
  <si>
    <t>https://youtu.be/Vs0ShMJQqoU</t>
  </si>
  <si>
    <r>
      <t xml:space="preserve">مفاهیم تکمیلی ترمودینامیک 3: </t>
    </r>
    <r>
      <rPr>
        <b/>
        <sz val="11"/>
        <color theme="3"/>
        <rFont val="B Koodak"/>
        <charset val="178"/>
      </rPr>
      <t>ضریب ژول-تامپسون، روابط گازهای واقعی</t>
    </r>
  </si>
  <si>
    <t>مفاهیم تکمیلی ترمودینامیک 2: رابطه کلاپیرون، روابط ترمودینامیکی کلی</t>
  </si>
  <si>
    <t>کنترپوان، قسمت ششم: دو بخشی نوع پنجم (مخلوط یا مزین)</t>
  </si>
  <si>
    <t>https://youtu.be/I6E-hJ_yd6o</t>
  </si>
  <si>
    <t>کنترپوان، قسمت دهم: سه بخشی مرکب</t>
  </si>
  <si>
    <t>کنترپوان، قسمت نهم: چهاربخشی ساده</t>
  </si>
  <si>
    <t>مفاهیم تکمیلی ترمودینامیک 1: روابط ترمودینامیکی، مشتق نسبی، روابط ماکسول</t>
  </si>
  <si>
    <t>کنترپوان، قسمت هفتم: سه بخشی ساده، نوع اول</t>
  </si>
  <si>
    <t>کنترپوان، قسمت هشتم: سه بخشی ساده، انواع دوم تا پنجم</t>
  </si>
  <si>
    <t>https://youtu.be/XbFDCAXPB9A</t>
  </si>
  <si>
    <t>https://youtu.be/Sov9WBknMec</t>
  </si>
  <si>
    <t>چرخه های ترمودینامیکی 3: چرخه دیزل، چرخه استرلینگ، چرخه اریکسون</t>
  </si>
  <si>
    <t>https://youtu.be/el-8B8TcPf4</t>
  </si>
  <si>
    <t>https://youtu.be/ZUv6_ztumYQ</t>
  </si>
  <si>
    <t>https://youtu.be/dhkdvOQJ0y4</t>
  </si>
  <si>
    <t>نگارش هارمونی چهاربخشی: مبانی، قواعد، خطاها، الگوریتم</t>
  </si>
  <si>
    <t>چرخه های ترمودینامیکی 2: چرخه اتو برای موتور بنزینی</t>
  </si>
  <si>
    <t>چرخه های ترمودینامیکی 4: چرخه برایتون برای توربین گاز</t>
  </si>
  <si>
    <t>چرخه های ترمودینامیکی 5: چرخه برایتون همراه با بازیابی، بازگرمایش، خنک کاری میانی</t>
  </si>
  <si>
    <t>چرخه های ترمودینامیکی 6: چرخه های جلوبرندگی موتور جت</t>
  </si>
  <si>
    <t>فصل 4: چرخه های ترمودینامیکی</t>
  </si>
  <si>
    <t>چرخه های ترمودینامیکی 7: تحلیل قانون دوم، کاهش مصرف سوخت ماشین</t>
  </si>
  <si>
    <t>تحلیل هارمونی پرلود در می مینور، شوپن</t>
  </si>
  <si>
    <t xml:space="preserve">امپرسیونیسم در موسیقی (همراه با تحلیل قطعه "کلیسای غرق شده"، کلود دبوسی) </t>
  </si>
  <si>
    <t>https://youtu.be/EBMdgQbdTRM</t>
  </si>
  <si>
    <t>https://youtu.be/yvQNjbj8Zso</t>
  </si>
  <si>
    <t>چرخه های ترمودینامیکی 10: چرخه رانکین همراه با بازیابی (regenerative)</t>
  </si>
  <si>
    <t>چرخه های ترمودینامیکی 8: چرخه رانکین برای نیروگاه بخار</t>
  </si>
  <si>
    <t>چرخه های ترمودینامیکی 9: بهبود راندمان چرخه رانکین (reheat)، تحلیل اگزرژی</t>
  </si>
  <si>
    <t>چرخه های ترمودینامیکی 11: تولید همزمان برق و حرارت (cogeneration)</t>
  </si>
  <si>
    <t>چرخه های ترمودینامیکی 12: نیروگاه سیکل ترکیبی (گاز-بخار و جیوه-بخار)</t>
  </si>
  <si>
    <t>چرخه های ترمودینامیکی 14: چرخه تبرید واقعی، تحلیل اگزرژی چرخه تبرید</t>
  </si>
  <si>
    <t>چرخه های ترمودینامیکی 15: انتخاب مبرد، پمپ حرارتی، تبرید کَسکید (متوالی سری)</t>
  </si>
  <si>
    <t>چرخه های ترمودینامیکی 13: چرخه های تبرید بخار-تراکم</t>
  </si>
  <si>
    <t>چرخه های ترمودینامیکی 16: چرخه تبرید چندمرحله ای، چند منظوره، تبرید گازی</t>
  </si>
  <si>
    <t>چرخه های ترمودینامیکی 17: چرخه تبرید جذبی، یخچال ترموالکتریک</t>
  </si>
  <si>
    <t>مفاهیم تکمیلی ترمودینامیک: مروری بر مفاهیم جریان تراکم پذیر</t>
  </si>
  <si>
    <t>مروری بر مفاهیم جریان تراکم پذیر</t>
  </si>
  <si>
    <t>فصل 1: مقدمات</t>
  </si>
  <si>
    <t>فصل 3: جریان داخلی</t>
  </si>
  <si>
    <t>فصل 2: جریان خارجی</t>
  </si>
  <si>
    <t>فصل 4: نکات تکمیلی</t>
  </si>
  <si>
    <t>پدیده ترموالکتریک: اثر پلتیر و  اثر سیبک (یخچال ترموالکتریک)</t>
  </si>
  <si>
    <t>https://youtu.be/LoPYbioOCf0</t>
  </si>
  <si>
    <t>https://youtu.be/AXKd49R-DsY</t>
  </si>
  <si>
    <t>نکات مهم برای درک و شناخت موسیقی</t>
  </si>
  <si>
    <t>مروری بر مفاهیم توربوماشین ها</t>
  </si>
  <si>
    <t>جریان کانال باز و تراکم پذیری و توربوماشین</t>
  </si>
  <si>
    <t>مروری بر مفاهیم مهم در توربوماشین ها</t>
  </si>
  <si>
    <t>مفاهیم تکمیلی ترمودینامیک 4: معادله حالت و تعاریف اولیه برای مخلوط گازها</t>
  </si>
  <si>
    <t>https://youtu.be/KN3fNnOrTXY</t>
  </si>
  <si>
    <t>مفاهیم تکمیلی ترمودینامیک 8: چارت سایکرومتری، آسایش حرارتی</t>
  </si>
  <si>
    <t>مفاهیم تکمیلی ترمودینامیک 5: محاسبه خواصِ مخلوط گازها، نمک زدایی آب شور</t>
  </si>
  <si>
    <t>مفاهیم تکمیلی ترمودینامیک 6: مخلوط گاز و بخار، رطوبت نسبی و مخصوص</t>
  </si>
  <si>
    <t>مفاهیم تکمیلی ترمودینامیک 9: مبانی تهویه مطبوع (گرمایش، سرمایش، کنترل رطوبت)</t>
  </si>
  <si>
    <t xml:space="preserve">مفاهیم تکمیلی ترمودینامیک 10: مبانی تهویه مطبوع (سرمایش تبخیری، اختلاط، برج خنک کن) </t>
  </si>
  <si>
    <t>https://youtu.be/u2wQA3R8A4Y</t>
  </si>
  <si>
    <t>https://youtu.be/vvUNWO_oOsM</t>
  </si>
  <si>
    <t>Violation of the 2nd law of thermodynamics #short</t>
  </si>
  <si>
    <t>https://youtu.be/9hOPFRCcDJ4</t>
  </si>
  <si>
    <t>مفاهیم تکمیلی ترمودینامیک 11: مبانی سوخت و احتراق</t>
  </si>
  <si>
    <t>مفاهیم تکمیلی ترمودینامیک 12: احتراق کامل، هوای اضافی</t>
  </si>
  <si>
    <t>مفاهیم تکمیلی ترمودینامیک 16: تعادل شیمیایی</t>
  </si>
  <si>
    <t>مفاهیم تکمیلی ترمودینامیک 13: آنتالپی احتراق، آنتالپی تشکیل، پیل سوختی</t>
  </si>
  <si>
    <t>مفاهیم تکمیلی ترمودینامیک 17: تعادل شیمیایی</t>
  </si>
  <si>
    <t>مفاهیم تکمیلی ترمودینامیک 18: تعادل شیمیایی</t>
  </si>
  <si>
    <t>مفاهیم تکمیلی ترمودینامیک 19: تعادل فازی</t>
  </si>
  <si>
    <t>مفاهیم تکمیلی ترمودینامیک 14: تحلیل قانون اول برای احتراق</t>
  </si>
  <si>
    <t>مفاهیم تکمیلی ترمودینامیک 15: تحلیل قانون دوم برای احتراق</t>
  </si>
  <si>
    <t>"The lick" from Jazz in all Persian Musical Modes (DASTGÄH)</t>
  </si>
  <si>
    <t>https://youtu.be/1NgRAvpH1YM</t>
  </si>
  <si>
    <t>یک نکته از پژوهش: کار را که کرد؟ آنکه تمام کرد.</t>
  </si>
  <si>
    <t>بخش 2-1 آشنائی با موج ضربه</t>
  </si>
  <si>
    <t>https://youtu.be/0Rk7uOEe8Ws</t>
  </si>
  <si>
    <t>زندگی یا پژوهش به سبک بنجامین باتن: برعکس فکر کنید!</t>
  </si>
  <si>
    <t xml:space="preserve">حل تحلیلی یک معادله دیفرانسیل جزئی عظیم الجثه </t>
  </si>
  <si>
    <t>https://youtu.be/LjjEZFpGOSw</t>
  </si>
  <si>
    <t>تحلیل هارمونی ابتدای سمفونی شماره 40 موتسارت</t>
  </si>
  <si>
    <t>https://youtu.be/CvyCaaydu7M</t>
  </si>
  <si>
    <t>با سازهای ارکستر سمفونیک ربع پرده بنوازیم</t>
  </si>
  <si>
    <t>https://youtu.be/tTpMmDRMRgI</t>
  </si>
  <si>
    <t>دوره های موسیقی ایران و موسیقی کلاسیک از نگاهی متفاوت</t>
  </si>
  <si>
    <t>دسته بندی و آشنایی با سازهای مورد استفاده در ارکستر</t>
  </si>
  <si>
    <t>https://youtu.be/3tC0RpMEXN0</t>
  </si>
  <si>
    <t>https://youtu.be/L8ZX_QKKvfQ</t>
  </si>
  <si>
    <t>بخش 1-2 مروری بر محتوای درس جریان تراکم پذیر (دینامیک گاز)</t>
  </si>
  <si>
    <t xml:space="preserve">بخش 1-3 آشنائی با پدیده های جریان تراکم پذیر </t>
  </si>
  <si>
    <t xml:space="preserve">بخش 1-4 شکل انتگرالی قوانین بقاء در جریان تراکم پذیر </t>
  </si>
  <si>
    <t>بخش 2-2 روابط موج ضربه عمودی</t>
  </si>
  <si>
    <t>بخش 2-3 روابط موج ضربه مایل</t>
  </si>
  <si>
    <t>بخش 3-1 جریان تراکم پذیر با انتقال حرارت (خط رایلی)</t>
  </si>
  <si>
    <t>بخش 3-2 جریان تراکم پذیر با اصطکاک (خط فانو)</t>
  </si>
  <si>
    <t>بخش 3-3 نازل مافوق صوت</t>
  </si>
  <si>
    <t xml:space="preserve">بخش 1-1 مفاهیم اولیه و آشنایی با جریان های تراکم پذیر </t>
  </si>
  <si>
    <t>https://youtu.be/A2biOXshCpY</t>
  </si>
  <si>
    <t>خروجی الماسی شکل موتور جت چیست؟</t>
  </si>
  <si>
    <t>بخش 3-4 دیفیوزر مافوق صوت</t>
  </si>
  <si>
    <t>https://youtu.be/G3WzDjIcfC4</t>
  </si>
  <si>
    <t>بخش 1-5 تعریف سرعت صوت و عدد ماخ</t>
  </si>
  <si>
    <t>بخش 1-6 تعریف خواص سکون و خواص مشخصه در جریان تراکم پذیر</t>
  </si>
  <si>
    <t>بخش 1-7 شکل دیفرانسیلی قوانین بقاء در جریان تراکم پذیر</t>
  </si>
  <si>
    <t>https://youtu.be/jfHe2xeU3e0</t>
  </si>
  <si>
    <t>معرفی کتاب تحلیل ردیف موسیقی ایران، داریوش طلائی</t>
  </si>
  <si>
    <t>https://youtu.be/atamCuxzpPw</t>
  </si>
  <si>
    <t>پژوهش به سبک فلاپی دیسک</t>
  </si>
  <si>
    <t>https://youtu.be/k5UPyMeuVFg</t>
  </si>
  <si>
    <t>https://youtu.be/e3tO3X7gA0E</t>
  </si>
  <si>
    <t>آرتیکولاسیون در پژوهش به سبک ایران (3) عراق (0)</t>
  </si>
  <si>
    <t>https://youtu.be/y6cjtZSoHFo</t>
  </si>
  <si>
    <t>https://youtu.be/SyVuG2Lts3s</t>
  </si>
  <si>
    <t>ریتم در موسیقی ایران</t>
  </si>
  <si>
    <t>مباحث پیشرفته در مورد ریتم: میزان لنگ، پلی ریتم، میکرو ریتم، ریتم منفی...</t>
  </si>
  <si>
    <t>بخش 2-4 نکات تکمیلی و حل مثال از موج ضربه مایل</t>
  </si>
  <si>
    <t>https://aparat.com/v/C8x9I</t>
  </si>
  <si>
    <t>https://aparat.com/v/QgTPF</t>
  </si>
  <si>
    <t>https://aparat.com/v/JVF5M</t>
  </si>
  <si>
    <t>https://aparat.com/v/UYLrZ</t>
  </si>
  <si>
    <t>https://aparat.com/v/1oiOr</t>
  </si>
  <si>
    <t>https://aparat.com/v/zNQsH</t>
  </si>
  <si>
    <t>https://aparat.com/v/croZL</t>
  </si>
  <si>
    <t>https://aparat.com/v/xPVTd</t>
  </si>
  <si>
    <t>انرژی و ماده در ترمودینامیک 15: نازل، دیفیوزر، مبدل، کمپرسور، توربین، شیر انبساط</t>
  </si>
  <si>
    <t>https://aparat.com/v/aTSL7</t>
  </si>
  <si>
    <t>https://aparat.com/v/WtVN6</t>
  </si>
  <si>
    <t>https://aparat.com/v/PHSlh</t>
  </si>
  <si>
    <t>https://aparat.com/v/0g9c5</t>
  </si>
  <si>
    <t>https://aparat.com/v/dV0te</t>
  </si>
  <si>
    <t>https://aparat.com/v/LTR1A</t>
  </si>
  <si>
    <t>https://aparat.com/v/bgYSo</t>
  </si>
  <si>
    <t>https://aparat.com/v/65j3i</t>
  </si>
  <si>
    <t>https://aparat.com/v/TpLvc</t>
  </si>
  <si>
    <t>https://aparat.com/v/DeEkF</t>
  </si>
  <si>
    <t>https://aparat.com/v/Tcdx7</t>
  </si>
  <si>
    <t>https://aparat.com/v/hlIyP</t>
  </si>
  <si>
    <t>https://aparat.com/v/Ts9m0</t>
  </si>
  <si>
    <t>https://aparat.com/v/4PxCe</t>
  </si>
  <si>
    <t>https://aparat.com/v/5uSJd</t>
  </si>
  <si>
    <t>https://aparat.com/v/nUM8b</t>
  </si>
  <si>
    <t>https://aparat.com/v/dlLe3</t>
  </si>
  <si>
    <t>https://aparat.com/v/831pb</t>
  </si>
  <si>
    <t>https://aparat.com/v/VojFM</t>
  </si>
  <si>
    <t>https://aparat.com/v/L6yRn</t>
  </si>
  <si>
    <t>https://aparat.com/v/sFtXE</t>
  </si>
  <si>
    <t>https://aparat.com/v/qVFyG</t>
  </si>
  <si>
    <t>https://aparat.com/v/0cLmI</t>
  </si>
  <si>
    <t>https://aparat.com/v/uBLNC</t>
  </si>
  <si>
    <t>https://aparat.com/v/u34NF</t>
  </si>
  <si>
    <t>https://aparat.com/v/NVyeP</t>
  </si>
  <si>
    <t>https://aparat.com/v/eLMbY</t>
  </si>
  <si>
    <t>https://aparat.com/v/aNOrI</t>
  </si>
  <si>
    <t>https://aparat.com/v/7QtgP</t>
  </si>
  <si>
    <t>https://aparat.com/v/nUeaR</t>
  </si>
  <si>
    <t>https://aparat.com/v/t7wKy</t>
  </si>
  <si>
    <t>قانون دوم ترمودینامیک 15: بالانس اگزرژی برای حجم کنترل، ترمودینامیک در زندگی</t>
  </si>
  <si>
    <t>https://aparat.com/v/cQSyk</t>
  </si>
  <si>
    <t>https://aparat.com/v/ZDtIX</t>
  </si>
  <si>
    <t>https://aparat.com/v/MzcCA</t>
  </si>
  <si>
    <t>https://aparat.com/v/gbpqC</t>
  </si>
  <si>
    <t>https://aparat.com/v/ASwPR</t>
  </si>
  <si>
    <t>https://aparat.com/v/GIeSg</t>
  </si>
  <si>
    <t>https://aparat.com/v/4i6Rw</t>
  </si>
  <si>
    <t>https://aparat.com/v/eznay</t>
  </si>
  <si>
    <t>https://aparat.com/v/u3vMd</t>
  </si>
  <si>
    <t>https://aparat.com/v/CG6c1</t>
  </si>
  <si>
    <t>https://aparat.com/v/M2mrN</t>
  </si>
  <si>
    <t>https://aparat.com/v/Cz0M7</t>
  </si>
  <si>
    <t>https://aparat.com/v/tW9vY</t>
  </si>
  <si>
    <t>https://aparat.com/v/eQrRk</t>
  </si>
  <si>
    <t>https://aparat.com/v/aUnmF</t>
  </si>
  <si>
    <t>https://aparat.com/v/E5nj8</t>
  </si>
  <si>
    <t>https://aparat.com/v/iMLeJ</t>
  </si>
  <si>
    <t>https://aparat.com/v/pjMsR</t>
  </si>
  <si>
    <t>https://aparat.com/v/0pMLB</t>
  </si>
  <si>
    <t>https://aparat.com/v/3IGUm</t>
  </si>
  <si>
    <t>https://aparat.com/v/DxGMT</t>
  </si>
  <si>
    <t>https://aparat.com/v/lXKYt</t>
  </si>
  <si>
    <t>https://aparat.com/v/i1Kvb</t>
  </si>
  <si>
    <t>https://aparat.com/v/usqiw</t>
  </si>
  <si>
    <t>https://aparat.com/v/BYF9u</t>
  </si>
  <si>
    <t>https://aparat.com/v/MebH3</t>
  </si>
  <si>
    <t>https://aparat.com/v/gpx8X</t>
  </si>
  <si>
    <t>https://aparat.com/v/lzeUX</t>
  </si>
  <si>
    <t>https://aparat.com/v/6RQzi</t>
  </si>
  <si>
    <t>https://aparat.com/v/IM8Fj</t>
  </si>
  <si>
    <t>https://aparat.com/v/xHwoc</t>
  </si>
  <si>
    <t>https://aparat.com/v/57itZ</t>
  </si>
  <si>
    <t>https://aparat.com/v/gWNrB</t>
  </si>
  <si>
    <t>https://aparat.com/v/FQxLX</t>
  </si>
  <si>
    <t>https://aparat.com/v/S56MC</t>
  </si>
  <si>
    <t>https://aparat.com/v/gYRFa</t>
  </si>
  <si>
    <t>https://aparat.com/v/iITpG</t>
  </si>
  <si>
    <t>https://aparat.com/v/HZv3k</t>
  </si>
  <si>
    <t>https://aparat.com/v/5X0tm</t>
  </si>
  <si>
    <t>https://aparat.com/v/L7zxt</t>
  </si>
  <si>
    <t>https://aparat.com/v/TSsHW</t>
  </si>
  <si>
    <t>جابجائی حرارتی 1: مقدمات، معرفی لایه مرزی حرارتی</t>
  </si>
  <si>
    <t>https://aparat.com/v/x7zYd</t>
  </si>
  <si>
    <t>https://aparat.com/v/CREzY</t>
  </si>
  <si>
    <t>https://aparat.com/v/2RKiY</t>
  </si>
  <si>
    <t>https://aparat.com/v/5DnJR</t>
  </si>
  <si>
    <t>https://aparat.com/v/pjbBd</t>
  </si>
  <si>
    <t>بخش 2-5 برخورد و انعکاس امواج ضربه مایل</t>
  </si>
  <si>
    <t xml:space="preserve">بخش 2-6 روابط مربوط به برخورد و انعکاس امواج ضربه  </t>
  </si>
  <si>
    <t>https://aparat.com/v/JxgDX</t>
  </si>
  <si>
    <t>https://aparat.com/v/uXe9E</t>
  </si>
  <si>
    <t>https://aparat.com/v/1fXWx</t>
  </si>
  <si>
    <t>https://aparat.com/v/af04z</t>
  </si>
  <si>
    <t>https://aparat.com/v/vHcCO</t>
  </si>
  <si>
    <t>https://aparat.com/v/vFzXT</t>
  </si>
  <si>
    <t>https://aparat.com/v/8wPFE</t>
  </si>
  <si>
    <t>https://aparat.com/v/qGjfw</t>
  </si>
  <si>
    <t>https://aparat.com/v/GjBpx</t>
  </si>
  <si>
    <t>https://aparat.com/v/eCQ2a</t>
  </si>
  <si>
    <t>https://aparat.com/v/XOIkf</t>
  </si>
  <si>
    <t>https://aparat.com/v/Stujo</t>
  </si>
  <si>
    <t>https://aparat.com/v/LjoSw</t>
  </si>
  <si>
    <t>https://aparat.com/v/rxXel</t>
  </si>
  <si>
    <t>https://aparat.com/v/7Fo6R</t>
  </si>
  <si>
    <t>https://aparat.com/v/s2GZc</t>
  </si>
  <si>
    <t>https://aparat.com/v/dfYsB</t>
  </si>
  <si>
    <t>https://aparat.com/v/qnSQ1</t>
  </si>
  <si>
    <t>https://aparat.com/v/irJ7d</t>
  </si>
  <si>
    <t>https://aparat.com/v/Eahs6</t>
  </si>
  <si>
    <t>https://aparat.com/v/maR2n</t>
  </si>
  <si>
    <t>https://aparat.com/v/U1LqB</t>
  </si>
  <si>
    <t>https://aparat.com/v/cjifd</t>
  </si>
  <si>
    <t>https://aparat.com/v/RrxXs</t>
  </si>
  <si>
    <t>https://aparat.com/v/C1Dbk</t>
  </si>
  <si>
    <t>https://aparat.com/v/Op5X3</t>
  </si>
  <si>
    <t>https://aparat.com/v/j4SV7</t>
  </si>
  <si>
    <t>https://aparat.com/v/hFvR6</t>
  </si>
  <si>
    <t>https://aparat.com/v/HTYAO</t>
  </si>
  <si>
    <t>https://aparat.com/v/Jj2Eo</t>
  </si>
  <si>
    <t>https://aparat.com/v/ryjAS</t>
  </si>
  <si>
    <t>https://aparat.com/v/ozbuU</t>
  </si>
  <si>
    <t>https://aparat.com/v/3J2De</t>
  </si>
  <si>
    <t>https://aparat.com/v/M9Prq</t>
  </si>
  <si>
    <t>https://youtu.be/T9YC5tddsec</t>
  </si>
  <si>
    <t>https://youtu.be/EwmTJm5MkW0</t>
  </si>
  <si>
    <t>https://aparat.com/v/fmjyo</t>
  </si>
  <si>
    <t>بخش 2-7 پایداری موج ضربه، رابطه هوگونیوت، چرا موج ضربه آنی است؟</t>
  </si>
  <si>
    <t>بخش 2-8 فن پرانتل-میر (موج انبساطی)</t>
  </si>
  <si>
    <t>https://youtu.be/t7VVxze9jZU</t>
  </si>
  <si>
    <t xml:space="preserve">بخش 2-9 محاسبات و روابط فن پرانتل-میر </t>
  </si>
  <si>
    <t>بخش 2-10 محاسبه ضریب درگ و لیفت در جریان مافوق صوت</t>
  </si>
  <si>
    <t>بخش 2-12 لوله ضربه (شاک تیوب)</t>
  </si>
  <si>
    <t>بخش 2-13 موج ضربه جدا شده، موج ضربه سه بعدی</t>
  </si>
  <si>
    <t>https://youtu.be/XmJl35GuVL4</t>
  </si>
  <si>
    <t>روش های طیفی 1: سری فوریه، تبدیل گسسته فوریه، تبدیل سریع فوریه (FFT)</t>
  </si>
  <si>
    <t>روش های طیفی 2: حل معادله برگر، تبدیل فوریه حاصلضرب</t>
  </si>
  <si>
    <t>روش های طیفی 4: تبدیل فوریه سه بعدی</t>
  </si>
  <si>
    <t>https://youtu.be/pFmE0i98zwU</t>
  </si>
  <si>
    <t>چرا آهن سردتر از چوب است؟ (معرفی افیوزیویتی حرارتی)</t>
  </si>
  <si>
    <t>https://youtu.be/RvI07zvtbWA</t>
  </si>
  <si>
    <t>https://youtu.be/E5f2mlSSLW8</t>
  </si>
  <si>
    <t>روش های طیفی 3: خطای آلیازینگ و حل مثال از تبدیل فوریه</t>
  </si>
  <si>
    <t>روش های طیفی 5: حل معادله ناویر-استوکس</t>
  </si>
  <si>
    <t>https://youtu.be/b5_0VZoJ2lk</t>
  </si>
  <si>
    <t>https://youtu.be/nP2z5LcO2_o</t>
  </si>
  <si>
    <t>https://youtu.be/DN64-RP68UA</t>
  </si>
  <si>
    <t>https://youtu.be/_0dqXgPdH9M</t>
  </si>
  <si>
    <t>https://youtu.be/3F9b_rprJDM</t>
  </si>
  <si>
    <t>https://youtu.be/QALHR4GKkgU</t>
  </si>
  <si>
    <t>https://youtu.be/_KbceU7_dow</t>
  </si>
  <si>
    <t>تحلیل ساختار فوگ در دو مینور از باخ</t>
  </si>
  <si>
    <t>فوگ چیست؟</t>
  </si>
  <si>
    <t>https://youtu.be/NpyZJCNvCZw</t>
  </si>
  <si>
    <t>پرچم داران موسیقی ایران: محمدرضا لطفی</t>
  </si>
  <si>
    <t>https://youtu.be/lgbbHXUKTFk</t>
  </si>
  <si>
    <t>پژوهش و علم به سبک سیزیف</t>
  </si>
  <si>
    <t>https://youtu.be/-7zKaE8o7x8</t>
  </si>
  <si>
    <t>https://youtu.be/7g-7aCo3gWo</t>
  </si>
  <si>
    <t>انواع تغییر فاز، بخار/گاز، تبخیر/جوشش، فاز پلاسما</t>
  </si>
  <si>
    <t>انواع فشار در علوم حرارتی و سیالاتی</t>
  </si>
  <si>
    <t>https://youtu.be/5jl01ZWUIo8</t>
  </si>
  <si>
    <t>https://youtu.be/m48vZtjYLHQ</t>
  </si>
  <si>
    <t>https://youtu.be/keobiQzaP7A</t>
  </si>
  <si>
    <t>https://youtu.be/Sb5Lo2SW3oM</t>
  </si>
  <si>
    <t>https://youtu.be/LcDfdocnIHw</t>
  </si>
  <si>
    <t>جریان پتانسیل 1: مقایسه تابع جریان و تابع پتانسیل</t>
  </si>
  <si>
    <t>جريان پتانسيل 2: مقدمات و حل های ابتدائی</t>
  </si>
  <si>
    <t>جریان پتانسیل 3: برخی حل های معروف و مهم</t>
  </si>
  <si>
    <t>جریان پتانسیل 4: جرم افزوده یا جرم مجازی</t>
  </si>
  <si>
    <t>https://youtu.be/6Ch1jf8ZKRg</t>
  </si>
  <si>
    <t>https://youtu.be/Pp6x_DEXTLs</t>
  </si>
  <si>
    <t>https://youtu.be/BwzGeujSMLw</t>
  </si>
  <si>
    <t>https://youtu.be/bO1PEb4ItXY</t>
  </si>
  <si>
    <t>https://youtu.be/L6QgIip_OH4</t>
  </si>
  <si>
    <t>جریان پتانسیل 5: شکل تراکم پذیر تابع پتانسیل</t>
  </si>
  <si>
    <t>جریان پتانسیل 6: جریان حول کره</t>
  </si>
  <si>
    <t>جریان پتانسیل 7: سایر حل های سه بعدی</t>
  </si>
  <si>
    <t>تحلیل ارکستراسیون و سازبندی ابتدای سمفونی 40 موتسارت</t>
  </si>
  <si>
    <t>https://youtu.be/sCBHPbUymF8</t>
  </si>
  <si>
    <t>https://youtu.be/PdBh8pa0RI4</t>
  </si>
  <si>
    <t>پژوهش و علم به سبک دروازه بان فوتسال</t>
  </si>
  <si>
    <t>https://youtu.be/CYArk89c-Lo</t>
  </si>
  <si>
    <t>توصیه های کلی برای دانشجویان که در هیچ کتابی نیست</t>
  </si>
  <si>
    <t xml:space="preserve">بخش 1-8 شکل تراکم پذیر تابع پتانسیل </t>
  </si>
  <si>
    <t>https://youtu.be/5rLVk3b3gMs</t>
  </si>
  <si>
    <t>آیا موسیقی ایران غمگین است؟</t>
  </si>
  <si>
    <t>https://youtu.be/HcjF7uLuiBc</t>
  </si>
  <si>
    <t>https://youtu.be/hAnN8tsgidc</t>
  </si>
  <si>
    <t>https://youtu.be/lVsyQ_S-d9E</t>
  </si>
  <si>
    <t>https://youtu.be/SSBLrSmFDb8</t>
  </si>
  <si>
    <t>نحوه دسترسی راحت و سیستماتیک به ویدئوهای تولید شده</t>
  </si>
  <si>
    <t>https://youtu.be/RJ-OFkhJt74</t>
  </si>
  <si>
    <t>https://youtu.be/D6qlCkd5q_Y</t>
  </si>
  <si>
    <t>https://youtu.be/FcEtEQ4GKTg</t>
  </si>
  <si>
    <t>جریان داخل لوله و داکت، قسمت 4: معادله انرژى، چارت مودی، قطر هيدروليكی</t>
  </si>
  <si>
    <t xml:space="preserve">جریان داخل لوله و داکت، قسمت 5: متدلوژی، تلفات موضعی، پروفیل سرعت </t>
  </si>
  <si>
    <t>جریان داخل لوله و داکت، قسمت 6: جریان بین دو صفحه تخت</t>
  </si>
  <si>
    <t>جریان داخل لوله و داکت، قسمت 7: نکات کاربردی</t>
  </si>
  <si>
    <t>جریان داخل داکت و لوله قسمت 3: آنالیز ابعادی، جریان آشفته در لوله</t>
  </si>
  <si>
    <t>https://youtu.be/05xmUPnnCDw</t>
  </si>
  <si>
    <t>https://youtu.be/G8L3AFExSFI</t>
  </si>
  <si>
    <t>تحلیل هارمونی، فرم و سازبندی قطعه نی نوا، حسین علیزاده</t>
  </si>
  <si>
    <t>https://youtu.be/baIPlMazYDE</t>
  </si>
  <si>
    <r>
      <t xml:space="preserve">بررسی حقایق علمی موجود در فیلم تِنِت: آنتروپی ساخته نولان در </t>
    </r>
    <r>
      <rPr>
        <b/>
        <sz val="11"/>
        <color theme="3"/>
        <rFont val="B Koodak"/>
        <charset val="178"/>
      </rPr>
      <t>Tenet</t>
    </r>
  </si>
  <si>
    <t>https://youtu.be/hKdIXsJyD2M</t>
  </si>
  <si>
    <t>https://youtu.be/oTcqLdYtGA8</t>
  </si>
  <si>
    <t>بخش 3-5 محاسبات جریان تراکم پذیر در نازل مافوق صوت</t>
  </si>
  <si>
    <t>بخش 3-6 تونل باد مافوق صوت همراه با یک نمونه طراحی</t>
  </si>
  <si>
    <t>https://youtu.be/xMqOqrsZTpo</t>
  </si>
  <si>
    <t>بخش 4-1 جریان پتانسیل تراکم پذیر خطی شده</t>
  </si>
  <si>
    <t>بخش 4-2 جریان پتانسیل خطی شده مادون صوت</t>
  </si>
  <si>
    <t>بخش 4-3 جریان پتانسیل خطی شده مافوق صوت</t>
  </si>
  <si>
    <t>بخش 4-4 جریان ترانسونیک، دیوار صوتی، عدد ماخ بحرانی</t>
  </si>
  <si>
    <t>بخش 4-6 روش مشخصه ها در جریان تراکم پذیر خارجی</t>
  </si>
  <si>
    <t>بخش 4-7 روش مشخصه ها در جریان تراکم پذیر داخلی</t>
  </si>
  <si>
    <t>بخش 4-8 مروری بر دینامیک سیالات محایباتی برای جریان تراکم پذیر</t>
  </si>
  <si>
    <t>بخش 4-9 جریان های تراکم پذیر سه بعدی</t>
  </si>
  <si>
    <t>بخش 4-10 جریان های ترانسونیک</t>
  </si>
  <si>
    <t>بخش 4-11 جریان هایپرسونیک</t>
  </si>
  <si>
    <t>بخش 4-13 تعامل موج ضربه و لایه مرزی</t>
  </si>
  <si>
    <t>بخش 4-14 لایه مرزی تراکم پذیر</t>
  </si>
  <si>
    <t>بخش 4-15 گاز های دما بالا در جریان تراکم پذیر</t>
  </si>
  <si>
    <t>بخش 4-5 مبانی ایروآکوستیک</t>
  </si>
  <si>
    <t>بخش 4-12 جریان تراکم پذیر روی مخروط</t>
  </si>
  <si>
    <t>https://youtu.be/LpxqbUU2g5Q</t>
  </si>
  <si>
    <t>https://youtu.be/l0x14QE1EQ4</t>
  </si>
  <si>
    <t>روش حجم محدود</t>
  </si>
  <si>
    <t>روش المان محدود</t>
  </si>
  <si>
    <t>بخش 2-11 موج ضربه ناپایا و معرفی شاک تیوب</t>
  </si>
  <si>
    <t>https://youtu.be/OwAsN6e8GqE</t>
  </si>
  <si>
    <t>https://youtu.be/ZSRLXPJKGMM</t>
  </si>
  <si>
    <t>مبانی ایروآکوستیک</t>
  </si>
  <si>
    <t xml:space="preserve">روش حجم محدود 2: شروط مرزی، خواص تابع دما، چهار قانون طلایی </t>
  </si>
  <si>
    <t>روش حجم محدود 1: مقدمات و دیفیوژن یک بعدی پایا با چشمه</t>
  </si>
  <si>
    <t>سایر روش های عددی</t>
  </si>
  <si>
    <t>روش اس-پی-اچ (هیدرودینامیک ذرات هموار) برای معادله گرما SPH</t>
  </si>
  <si>
    <t>روش حجم محدود 3: دیفیوژن دوبعدی و سه بعدی ناپایا</t>
  </si>
  <si>
    <t>https://youtu.be/wCQM5nrh2pI</t>
  </si>
  <si>
    <t>https://youtu.be/NCuk_jNA7zo</t>
  </si>
  <si>
    <t>Finite Difference vs. Finite Volume vs. Finite Element 1: Introduction</t>
  </si>
  <si>
    <t>Finite Difference vs. Finite Volume vs. Finite Element 2: Solving heat equation</t>
  </si>
  <si>
    <t>فصل 11: موسیقی جهان</t>
  </si>
  <si>
    <t>فصل 12: سوالات کنکور</t>
  </si>
  <si>
    <t>پژوهش به سبک حضرت حافظ</t>
  </si>
  <si>
    <t>https://youtu.be/RmzmQLHzjMk</t>
  </si>
  <si>
    <t>نکاتی در مورد انتخاب موضوع و استاد راهنمای کارشناسی ارشد و دکتری</t>
  </si>
  <si>
    <t>https://youtu.be/3Po8njH9rCc</t>
  </si>
  <si>
    <t>https://youtu.be/SRIpJ5KBodg</t>
  </si>
  <si>
    <t>شناخت مقام های موسیقی عربی (مقایسه با دستگاه های موسیقی ایران)</t>
  </si>
  <si>
    <t>شناخت مقام های موسیقی ترکی و آذربایجانی</t>
  </si>
  <si>
    <t>https://youtu.be/WULXU4LQTSg</t>
  </si>
  <si>
    <t>شناخت مد های موسیقی چین، کره، ژاپن: معرفی گام پنتاتونیک</t>
  </si>
  <si>
    <t>https://youtu.be/DH0aUSZZ1Fg</t>
  </si>
  <si>
    <t>روش حجم محدود 4: مسایل جابجایی-نفوذ، اسکیم upwind</t>
  </si>
  <si>
    <t>https://youtu.be/pmKRIt-psnY</t>
  </si>
  <si>
    <t>روش حجم محدود 5: مسایل جابجایی-نفوذ دوبعدی و سه بعدی، اسکیم های مهم</t>
  </si>
  <si>
    <t>https://youtu.be/8GY7iS9wWGc</t>
  </si>
  <si>
    <t>روش بولتزمن شبکه</t>
  </si>
  <si>
    <t>روش های طیفی فوریه</t>
  </si>
  <si>
    <t>روش بولتزمن شبکه: شرایط مرزی و الگوریتم حل Lattice Boltzmann Method</t>
  </si>
  <si>
    <r>
      <t xml:space="preserve">آشنائی با روش بولتزمن شبکه: </t>
    </r>
    <r>
      <rPr>
        <sz val="10"/>
        <color rgb="FF002060"/>
        <rFont val="B Koodak"/>
        <charset val="178"/>
      </rPr>
      <t>Lattice Boltzmann Method</t>
    </r>
  </si>
  <si>
    <t>https://youtu.be/9IRAJJyFdUE</t>
  </si>
  <si>
    <t>ناگفته های مهم و نکات کلیدی از تئوری موسیقی</t>
  </si>
  <si>
    <t>https://youtu.be/HlEG0w9vXHs</t>
  </si>
  <si>
    <t>https://youtu.be/sPZOzcorRpM</t>
  </si>
  <si>
    <t>روش حجم محدود 6: حل ناویر-استوکس، الگوریتم سیمپل و شبکه جابجا شده</t>
  </si>
  <si>
    <t>https://youtu.be/wkwrfr_Lej0</t>
  </si>
  <si>
    <t>تحلیل هارمونی و ملودی قطعه River Flows in You</t>
  </si>
  <si>
    <t>https://youtu.be/dDmNz3VbsGw</t>
  </si>
  <si>
    <t>روش حجم محدود 7: حل مثال از الگوریتم سیمپل برای جریان درون نازل</t>
  </si>
  <si>
    <t>https://youtu.be/bTZDXvukMu0</t>
  </si>
  <si>
    <t>کدنویسی میدان جریان و دما برای کوئت و حفره به روش بولتزمن شبکه- Lattice Boltzmann - Cavity</t>
  </si>
  <si>
    <t>https://youtu.be/S-YMt4e6B3w</t>
  </si>
  <si>
    <t>توربوماشین ها: ایجاد درک فیزیکی از مثلث سرعت ها در ورودی</t>
  </si>
  <si>
    <t>https://youtu.be/OTAatrcgpEM</t>
  </si>
  <si>
    <t>شناخت راگاهای موسیقی شبه قاره هند و پاکستان</t>
  </si>
  <si>
    <t>https://youtu.be/bO3ceDoYtnM</t>
  </si>
  <si>
    <t>روش اختلاف محدود</t>
  </si>
  <si>
    <t>پژوهش و علم به سبک فیلم اودیسه 2001: دسترسی به اطلاعات دست اول</t>
  </si>
  <si>
    <t>https://youtu.be/zo_Ev-XElpE</t>
  </si>
  <si>
    <t>تشریح کد فرترن با روش تفاضلات محدود با تراکم پذیری مصنوعی: جریان در حفره Cavity</t>
  </si>
  <si>
    <t xml:space="preserve">روش حجم محدود 8: تشریح کد فرترن برای حفره به روش سیمپل-Cavity  </t>
  </si>
  <si>
    <t>حل عددی معادله بلازیوس برای جریان روی صفحه تخت به روش رانج-کوتا و شوتینگ</t>
  </si>
  <si>
    <t>تشریح کد فرترن برای جریان های تابع زمان به روش تراکم پذیری مصنوعی: حفره نوسانی</t>
  </si>
  <si>
    <t>https://youtu.be/96-5QXXC41A</t>
  </si>
  <si>
    <t>https://youtu.be/v-g1YopVYmo</t>
  </si>
  <si>
    <t>https://youtu.be/cBYIGiEVTZ8</t>
  </si>
  <si>
    <t>تشریح کد فرترن با روش تفاضلات محدود: جریان کوئت و پوازی تابع زمان Duct flow</t>
  </si>
  <si>
    <t>راهنمای سریع برنامه نویسی و کدنویسی با فرترن</t>
  </si>
  <si>
    <t>معادلات دیفرانسیل جزئی: مقدمات و دسته بندی</t>
  </si>
  <si>
    <t>معادلات دیفرانسیل نسبی: معادلات مرتبه یک</t>
  </si>
  <si>
    <t>معادلات دیفرانسیل جزئی: شکل های کانونی هذلولوی، سهومی و بیضوی</t>
  </si>
  <si>
    <t>معادلات دیفرانسیل نسبی: معادله موج مرتبه دو و روش مشخصه ها</t>
  </si>
  <si>
    <t>حل عددی دستگاه معادلات: معرفی انواع روش های تکراری</t>
  </si>
  <si>
    <t>روش دینامیک مولکولی Molecular Dynamics</t>
  </si>
  <si>
    <t>https://youtu.be/puCzXZYZ4Xs</t>
  </si>
  <si>
    <t>https://youtu.be/sL9tB-dLMKY</t>
  </si>
  <si>
    <t>https://youtu.be/tcCfhpIRP-Y</t>
  </si>
  <si>
    <t xml:space="preserve">روش حجم محدود 9: تشریح کد فرترن برای جریان رینولدز پائین روی صفحه تخت و لایه برشی آزاد </t>
  </si>
  <si>
    <t>تشریح کد فرترن با روش تفاضلات محدود برای شکل تابع جریان-ورتیسیته: حفره Cavity</t>
  </si>
  <si>
    <t>افزودن حل یک معادله اسکالر به حلگر جریان: کد فرترن برای جابجایی اجباری و آزاد در حفره و کانال</t>
  </si>
  <si>
    <t xml:space="preserve">تشریح کد فرترن برای جریان خزشی روی صفحه تخت و لایه برشی آزاد </t>
  </si>
  <si>
    <t>حل معادلات ناویر-استوکس</t>
  </si>
  <si>
    <t>مروری بر محاسبات عددی</t>
  </si>
  <si>
    <t>مروری بر ریاضیات مهندسی</t>
  </si>
  <si>
    <t>https://youtu.be/nNj8jEMe19g</t>
  </si>
  <si>
    <t>مقدمات مهم، نکات کلیدی و سرفصل های دینامیک سیالات محاسباتی کاربردی</t>
  </si>
  <si>
    <t>بررسی عوامل مهم معماری کامپیوتر برای کدنویسی محاسباتی</t>
  </si>
  <si>
    <t>https://youtu.be/PKg975sk8WQ</t>
  </si>
  <si>
    <t>https://youtu.be/dqn2s5lvNEA</t>
  </si>
  <si>
    <t>تحلیل ناپایداری روش های عددی در دینامیک سیالات محاسباتی</t>
  </si>
  <si>
    <t>روش اختلاف محدود برای معادلات بیضوی: معادله پواسون (دیفیوژن با چشمه) همراه با کدنویسی</t>
  </si>
  <si>
    <t>روش اختلاف محدود برای معادلات هذلولوی: معادله موج و معادله برگر غیرخطی همراه با کدنویسی</t>
  </si>
  <si>
    <t>https://youtu.be/fK4xaDo_V5Q</t>
  </si>
  <si>
    <t>روش اختلاف محدود برای معادلات سهموی: معادله گرمای تابع زمان همراه با کدنویسی</t>
  </si>
  <si>
    <t>https://youtu.be/q_70ORjLjQY</t>
  </si>
  <si>
    <t>کد فرترن برای جابجایی اجباری و آزاد در حفره و کانال</t>
  </si>
  <si>
    <t>روش المان مرزی BEM</t>
  </si>
  <si>
    <t>مکانیک مواد (مقاومت مصالح)</t>
  </si>
  <si>
    <t>محاسبه خیز در تیرها</t>
  </si>
  <si>
    <t>نواقص و کمبودهای چارت درسی رشته مهندسی مکانیک</t>
  </si>
  <si>
    <t>https://youtu.be/64mH5XJghAM</t>
  </si>
  <si>
    <t>https://youtu.be/c89ImqdIPk4</t>
  </si>
  <si>
    <t>معرفی قواعد هارمونی مدال، با نگاهی به موسیقی ایران</t>
  </si>
  <si>
    <t>https://youtu.be/-QzyLoORJA0</t>
  </si>
  <si>
    <t>مروری بر عناوین درسی دانشگاهی رشته های مرتبط با موسیقی و آهنگسازی</t>
  </si>
  <si>
    <t>https://youtu.be/N4vsvysGNkE</t>
  </si>
  <si>
    <t>تحلیل هارمونی و ملودی قطعه Careless Whisper</t>
  </si>
  <si>
    <t>https://youtu.be/SSll6Bl3uHA</t>
  </si>
  <si>
    <t>https://youtu.be/Lk2nUQ6S2Zs</t>
  </si>
  <si>
    <t>نحوه نوشتن تابع و سابروتین در فرترن Subroutine-Function</t>
  </si>
  <si>
    <t>https://youtu.be/jQXWa91Jx74</t>
  </si>
  <si>
    <t>محاسبه خیز تیرها- قسمت 1: مقدمات و معادله حاکم</t>
  </si>
  <si>
    <t>محاسبه خیز تیرها- قسمت 2: روش انتگرالگیری مستقیم</t>
  </si>
  <si>
    <t>https://youtu.be/PyVoZ4jrIhs</t>
  </si>
  <si>
    <t>هارمونی مدال و آتونال</t>
  </si>
  <si>
    <t>اکسپرسیونیسم در موسیقی: سریالیسم، دودکافونی، آتونالیته، تکنیک 12 نتی</t>
  </si>
  <si>
    <t>https://youtu.be/ZjOJLG6hgVw</t>
  </si>
  <si>
    <t>محاسبه خیز تیرها- قسمت 3: تیرهای نامعین، روش توابع تکین</t>
  </si>
  <si>
    <t>https://youtu.be/G5UQ1lHSxlo</t>
  </si>
  <si>
    <t>محاسبه خیز تیرها- قسمت 4: سوپرپوزیشن یا برهم نهی</t>
  </si>
  <si>
    <t>محاسبه خیز تیرها- قسمت 6: اثرات دما، تیر پیوسته، تیر غیرمنشوری، جابجایی طولی</t>
  </si>
  <si>
    <t>محاسبه خیز تیرها- قسمت 5: تئوری های ممان-مساحت</t>
  </si>
  <si>
    <t>کمانش در ستون ها</t>
  </si>
  <si>
    <t>تبدیلات تنش-کرنش و دایره مور</t>
  </si>
  <si>
    <t>https://youtu.be/gTzW_bxotS8</t>
  </si>
  <si>
    <t>نگاهی به زندگی علمی و شخصی ایزاک نیوتن</t>
  </si>
  <si>
    <t>https://youtu.be/ONXE2WR4S9Q</t>
  </si>
  <si>
    <t>https://youtu.be/CeMq9-I_dA0</t>
  </si>
  <si>
    <t>محاسبه خیز تیرها- قسمت 7: انرژی کرنش و بار ضربه ای</t>
  </si>
  <si>
    <t xml:space="preserve">محاسبه خیز تیرها- قسمت 10: روش عددی (روش رانج-کوتا و اختلاف محدود) </t>
  </si>
  <si>
    <t>https://youtu.be/ReoHNnVDA6o</t>
  </si>
  <si>
    <t>نکات مهم، اصول کلیدی و تجربیات شخصی من در تدریس و آموزش</t>
  </si>
  <si>
    <t>https://youtu.be/4BJTZnttIaY</t>
  </si>
  <si>
    <t>https://youtu.be/3fEdlXPKcIU</t>
  </si>
  <si>
    <t>https://youtu.be/j-wgImXbOCg</t>
  </si>
  <si>
    <t>https://youtu.be/Kr_THnkjRVo</t>
  </si>
  <si>
    <t>https://youtu.be/uiYATYIlxPU</t>
  </si>
  <si>
    <t>معادلات دیفرانسیل نسبی</t>
  </si>
  <si>
    <t>معادلات دیفرانسیل معمولی</t>
  </si>
  <si>
    <t>معادلات مرتبه 1</t>
  </si>
  <si>
    <t>محاسبه خیز تیرها- قسمت 8: قضیه کاستیلیانو، کار مجازی و بار واحد</t>
  </si>
  <si>
    <t>https://youtu.be/8g736K6I260</t>
  </si>
  <si>
    <t>https://youtu.be/SVTIVW52u8c</t>
  </si>
  <si>
    <t>ریاضی 1</t>
  </si>
  <si>
    <t>https://youtu.be/feMmCDz9ceA</t>
  </si>
  <si>
    <t>https://youtu.be/QWfxUVUzpKg</t>
  </si>
  <si>
    <t>کمانش در ستون ها- قسمت 2: طول موثر، برخی فرضیات</t>
  </si>
  <si>
    <t>کمانش در ستون ها- قسمت 3: خروج از مرکز و فرمول سکانت</t>
  </si>
  <si>
    <t>کمانش در ستون ها- قسمت 4: طراحی ستون ها برای بار هم مرکز و خارج از مرکز</t>
  </si>
  <si>
    <t>https://youtu.be/lkwjn_0ec_o</t>
  </si>
  <si>
    <t>کمانش در ستون ها- قسمت 1: مقدمات و مفاهیم، فرمول اویلر</t>
  </si>
  <si>
    <t>https://youtu.be/E60GtC4oEIQ</t>
  </si>
  <si>
    <t>مینیمالیسم در موسیقی پست مدرن و ارتباط آن با موسیقی ایران</t>
  </si>
  <si>
    <t>https://youtu.be/yvrDpext4E0</t>
  </si>
  <si>
    <t>https://youtu.be/j-lm-QbTtGo</t>
  </si>
  <si>
    <t xml:space="preserve">  جبر خطی و دستگاه معادله</t>
  </si>
  <si>
    <t>https://youtu.be/EzYUedKIC0E</t>
  </si>
  <si>
    <t>تشریح کد فرترن برای حل دستگاه معادله دیفرانسیل (روش رانج کوتا و اختلاف محدود به همراه سکانت)</t>
  </si>
  <si>
    <t>یک راز مهم از زندگی بزرگان علم و هنر</t>
  </si>
  <si>
    <t>https://youtu.be/0Li8wY7unqE</t>
  </si>
  <si>
    <t>1-1 معادلات دیفرانسیل چیستند؟ چرا مهم هستند؟ (مقدمات و دسته بندی)</t>
  </si>
  <si>
    <t>2-1 معادلات دیفرانسیل معروف، نکات تکمیلی، دو نمونه حل ساده</t>
  </si>
  <si>
    <t>https://youtu.be/kPIAnLAYeho</t>
  </si>
  <si>
    <t>تحلیل تنش-کرنش 2: تبدیلات تنش صفحه ای</t>
  </si>
  <si>
    <t>تحلیل تنش-کرنش 6: مخازن جدار نازک</t>
  </si>
  <si>
    <t>تحلیل تنش-کرنش 7: بیشترین تنش در تیرها، بارگذاری ترکیبی</t>
  </si>
  <si>
    <t>تحلیل تنش-کرنش 1: معرفی تانسور تنش در ماده</t>
  </si>
  <si>
    <t>https://youtu.be/ZssOoAD9f1E</t>
  </si>
  <si>
    <t>https://youtu.be/N_80ojPr-9w</t>
  </si>
  <si>
    <t>محاسبه خیز تیرها- قسمت 9: راه های ابتکاری برای حل سریع مسایل</t>
  </si>
  <si>
    <t>https://youtu.be/2vXTKhYbfVM</t>
  </si>
  <si>
    <t>تحلیل تنش-کرنش 3: دایره مور برای تنش صفحه ای (جادوی هندسه)</t>
  </si>
  <si>
    <t>https://youtu.be/K4EDP2emZTc</t>
  </si>
  <si>
    <t>https://youtu.be/IseFA43TE9Y</t>
  </si>
  <si>
    <t>https://youtu.be/fk26GiI2E08</t>
  </si>
  <si>
    <t>چند کلام در مورد آینده دانشجویان و فارغ التحصیلان دانشگاه ها</t>
  </si>
  <si>
    <t>https://youtu.be/Uxl2_4r3hqg</t>
  </si>
  <si>
    <t>https://youtu.be/8QC3Fytqx_E</t>
  </si>
  <si>
    <t>https://youtu.be/eDq6t7SeO-c</t>
  </si>
  <si>
    <t>https://youtu.be/ZoKFa4jbDFw</t>
  </si>
  <si>
    <t>تحلیل تنش-کرنش 4: مقدمه ای بر تئوریهای شکست مواد نرم و شکننده</t>
  </si>
  <si>
    <t>https://youtu.be/6t9cU72z0i8</t>
  </si>
  <si>
    <t>مروری بر 10 اثر برتر فردریک شوپن: معرفی نوکتورن، پرلود، والتس، ایمپرومپتو...</t>
  </si>
  <si>
    <t>https://youtu.be/JETppiIY11k</t>
  </si>
  <si>
    <t>تحلیل تنش-کرنش 5: تبدیلات کرنش صفحه ای</t>
  </si>
  <si>
    <t>https://youtu.be/b8wOQUzX4qI</t>
  </si>
  <si>
    <t>پاسخ یک سوال پرتکرار: آیا باید ادامه تحصیل داد؟</t>
  </si>
  <si>
    <t>https://youtu.be/SDCed-WU4Kg</t>
  </si>
  <si>
    <t>حل عددی دستگاه معادلات 4: معرفی روش های تکراری ژاکوبی، گوس-سیدل و SOR</t>
  </si>
  <si>
    <t>https://youtu.be/5ooYO-3lMRw</t>
  </si>
  <si>
    <t>https://youtu.be/KEwuAkdLu4U</t>
  </si>
  <si>
    <t>https://youtu.be/L1knbZWKEUk</t>
  </si>
  <si>
    <t>https://youtu.be/Y_6uAgb30qs</t>
  </si>
  <si>
    <t>https://youtu.be/_GvqSR0NGgk</t>
  </si>
  <si>
    <t>https://youtu.be/Tm-S2nFyWmI</t>
  </si>
  <si>
    <t>https://youtu.be/5JlSGxrjzIg</t>
  </si>
  <si>
    <t xml:space="preserve">مروری بر آثار موتسارت همراه با معرفی 10 اثر برتر </t>
  </si>
  <si>
    <t xml:space="preserve">مروری بر آثار بتهوون همراه با معرفی 10 اثر برتر </t>
  </si>
  <si>
    <t>https://youtu.be/ys0FAlwmLzU</t>
  </si>
  <si>
    <t>نکات مهم، دغدغه ها و ابهامات مربوط به کرونا برای دانشجویان</t>
  </si>
  <si>
    <t>https://youtu.be/UtH-e05ZqEM</t>
  </si>
  <si>
    <t>https://youtu.be/IG37haaUof8</t>
  </si>
  <si>
    <t>https://youtu.be/Tej5_-w5xu4</t>
  </si>
  <si>
    <t>https://youtu.be/oCcseIlM3H0</t>
  </si>
  <si>
    <t>https://youtu.be/Mt0nm7Ay1Mg</t>
  </si>
  <si>
    <t>https://youtu.be/-OLlOTe7X0A</t>
  </si>
  <si>
    <t>https://youtu.be/0tGvqOKHonY</t>
  </si>
  <si>
    <t>رمزگشایی و راهنمای گوش دادن به فینال سمفونی نهم بتهوون: پیام بتهون چیست؟</t>
  </si>
  <si>
    <t>https://youtu.be/4NEp2P4hZGg</t>
  </si>
  <si>
    <t>https://youtu.be/0hI3k64XzMQ</t>
  </si>
  <si>
    <t>https://youtu.be/IddCLjR0lCQ</t>
  </si>
  <si>
    <t>https://youtu.be/J1p4iC-AEZI</t>
  </si>
  <si>
    <t>https://youtu.be/LtOiTVHGqnA</t>
  </si>
  <si>
    <t>https://youtu.be/G-bTsIJCWVQ</t>
  </si>
  <si>
    <t>https://youtu.be/L1xmcCazOmg</t>
  </si>
  <si>
    <t>شروط مرزی جریان سیال: شرط عدم لغزش و عدم پرش دمایی</t>
  </si>
  <si>
    <t>https://youtu.be/O_xrSMx-wsA</t>
  </si>
  <si>
    <t>بُعد (دیمانسیون) و واحد، سیستم های ابعادی و آحادی</t>
  </si>
  <si>
    <t>https://youtu.be/x9l7GrNLJM0</t>
  </si>
  <si>
    <t>https://youtu.be/JWykM46YXz0</t>
  </si>
  <si>
    <t>کشش سطحي، موئینگی، زاویه تماس، قطره حباب</t>
  </si>
  <si>
    <t>https://youtu.be/wW33MPybH2k</t>
  </si>
  <si>
    <t>حل مسئله برخورد دو حباب</t>
  </si>
  <si>
    <t>https://youtu.be/WXtdQyn5Gws</t>
  </si>
  <si>
    <t>https://youtu.be/wE3-JpaRMnU</t>
  </si>
  <si>
    <t>https://youtu.be/pm1e6t9g6rY</t>
  </si>
  <si>
    <t>کدام روش عددی برای من مناسب است؟ (از اختلاف محدود تا دینامیک مولکولی)</t>
  </si>
  <si>
    <t>https://youtu.be/iqJi9P1zzjI</t>
  </si>
  <si>
    <t>معادلات دیفرانسیل نسبی 2: کدام روش حل تحلیلی برای من مناسب است؟</t>
  </si>
  <si>
    <t>https://youtu.be/4ZOu4vuPig8</t>
  </si>
  <si>
    <t>https://youtu.be/Jj5ZzJEa0Iw</t>
  </si>
  <si>
    <t>https://youtu.be/zAqyunQW4-4</t>
  </si>
  <si>
    <t>https://youtu.be/-bv51z-N_Eo</t>
  </si>
  <si>
    <t>مولد مگنتوهیدرودینامیک: سوال 3 سی و دومین المپیاد جهانی فیزیک، ترکیه، 2001</t>
  </si>
  <si>
    <t>درمان سرطان  با هایپرترمیا: سوال 3 چهل و نهمین دوره المپیاد جهانی فیزیک، پرتغال، 2018</t>
  </si>
  <si>
    <t>https://youtu.be/OjqOKtTCVjQ</t>
  </si>
  <si>
    <t>چرا توپ گلف زبر است؟ چرا سیم برق زوزه می کشد؟</t>
  </si>
  <si>
    <t>https://youtu.be/e7GPgRL3sOw</t>
  </si>
  <si>
    <t>https://youtu.be/PsyLFB45i-4</t>
  </si>
  <si>
    <t>https://youtu.be/rtCpAyqab-U</t>
  </si>
  <si>
    <t>https://youtu.be/_mHrNY3bCyo</t>
  </si>
  <si>
    <t>https://youtu.be/1J6uyCZhUmA</t>
  </si>
  <si>
    <t>https://youtu.be/hAvU9VAtYqA</t>
  </si>
  <si>
    <t>https://youtu.be/h1XjZBEHGZg</t>
  </si>
  <si>
    <t xml:space="preserve"> قضایای پرکاربرد در محاسبات عددی</t>
  </si>
  <si>
    <t>https://youtu.be/irlgd97fkqg</t>
  </si>
  <si>
    <t>https://youtu.be/3wW8beMi5aY</t>
  </si>
  <si>
    <t>https://youtu.be/TlRvdm0Ct9k</t>
  </si>
  <si>
    <t>https://youtu.be/EwXB_Zp86Zc</t>
  </si>
  <si>
    <t>https://youtu.be/F0gRLbLSt9U</t>
  </si>
  <si>
    <t>https://youtu.be/a-iqT8fMSnQ</t>
  </si>
  <si>
    <t>https://youtu.be/CFPWUxUHOGY</t>
  </si>
  <si>
    <t>https://youtu.be/44-uaLeIn_w</t>
  </si>
  <si>
    <t>https://youtu.be/CiSNvJ5rRIg</t>
  </si>
  <si>
    <t>https://youtu.be/CSqrCW5Y5V0</t>
  </si>
  <si>
    <t>مشتق گیری عددی، مبانی اختلاف محدود</t>
  </si>
  <si>
    <t>https://youtu.be/NqIZbQ515WI</t>
  </si>
  <si>
    <t>https://youtu.be/cQwaimDrPlM</t>
  </si>
  <si>
    <t>https://youtu.be/saZZ9_9C344</t>
  </si>
  <si>
    <t>https://youtu.be/mUitzQKPLzs</t>
  </si>
  <si>
    <t>https://youtu.be/LjGllai0DyI</t>
  </si>
  <si>
    <t>https://youtu.be/Bx7z5jF7NCM</t>
  </si>
  <si>
    <t>https://youtu.be/vlgA-VZ9Jnw</t>
  </si>
  <si>
    <t>https://youtu.be/6QrhoiFgp5s</t>
  </si>
  <si>
    <t>https://youtu.be/WQG9cAlQiOk</t>
  </si>
  <si>
    <t>روش مونت کارلو برای حل معادلات دیفرانسیل نسبی</t>
  </si>
  <si>
    <t>https://youtu.be/s2LV2dZY8Dw</t>
  </si>
  <si>
    <t>https://youtu.be/k_NWmbgR-a8</t>
  </si>
  <si>
    <t>https://youtu.be/S-atQkp0Y7M</t>
  </si>
  <si>
    <t>https://youtu.be/pt6XOUSqBt8</t>
  </si>
  <si>
    <t>https://youtu.be/ZyUD1u42q1c</t>
  </si>
  <si>
    <t>https://youtu.be/qs1Mq9vm0nU</t>
  </si>
  <si>
    <t>https://youtu.be/tCgUEhEUtfQ</t>
  </si>
  <si>
    <t>8 forms of the Bernoulli's equation</t>
  </si>
  <si>
    <t>https://youtu.be/QKHJ-xHa49Q</t>
  </si>
  <si>
    <t>https://youtu.be/ZO5Z0ilQkLQ</t>
  </si>
  <si>
    <t>https://youtu.be/RS2Q1Rwv5eI</t>
  </si>
  <si>
    <t>https://youtu.be/AdS5J7B57m4</t>
  </si>
  <si>
    <t>https://youtu.be/cY3Zz4W3vN4</t>
  </si>
  <si>
    <t>https://youtu.be/tWR5N7eaM-8</t>
  </si>
  <si>
    <t>https://youtu.be/7qL5fQKsm7k</t>
  </si>
  <si>
    <t>https://youtu.be/jGfVFEHi2ug</t>
  </si>
  <si>
    <t>https://youtu.be/4mmrjoshOH4</t>
  </si>
  <si>
    <t>https://youtu.be/ETTMd6fF2EE</t>
  </si>
  <si>
    <t>https://youtu.be/CUnHVbzjk2w</t>
  </si>
  <si>
    <t>https://youtu.be/8wqsPLHIl64</t>
  </si>
  <si>
    <t>https://youtu.be/4BqFXStLf58</t>
  </si>
  <si>
    <t>https://youtu.be/XBWIk5FXzf0</t>
  </si>
  <si>
    <t>https://youtu.be/PJpKRuwvGqg</t>
  </si>
  <si>
    <t>تقابل سرمایه داری با موسیقی از گذشته تا به حال</t>
  </si>
  <si>
    <t>https://youtu.be/ZJ06WPFqIfE</t>
  </si>
  <si>
    <t>یک روش نوین تدریس حاصل تجربیات ایام کرونا</t>
  </si>
  <si>
    <t>https://youtu.be/bAQf_6pULb8</t>
  </si>
  <si>
    <t>https://youtu.be/WpqF5fsAiak</t>
  </si>
  <si>
    <t>https://youtu.be/Zy6c7SpU8Ok</t>
  </si>
  <si>
    <t>https://youtu.be/aYxM2XHN_so</t>
  </si>
  <si>
    <t>https://youtu.be/-XRDy-T66z4</t>
  </si>
  <si>
    <t>https://youtu.be/pwXyTr79dEg</t>
  </si>
  <si>
    <t>https://youtu.be/4lnyhMBx7lc</t>
  </si>
  <si>
    <t>https://youtu.be/v_uo8ws3img</t>
  </si>
  <si>
    <t>https://youtu.be/0ZUo23Pt6Wo</t>
  </si>
  <si>
    <t>https://youtu.be/__ThIM3dEME</t>
  </si>
  <si>
    <t>https://youtu.be/Gb3KELPY1bY</t>
  </si>
  <si>
    <t>https://youtu.be/r1bn63wL8-o</t>
  </si>
  <si>
    <t>https://youtu.be/VthVvQq_Tno</t>
  </si>
  <si>
    <t>https://youtu.be/mVHqQqjOzPA</t>
  </si>
  <si>
    <t>https://youtu.be/CWs4_HQZ52E</t>
  </si>
  <si>
    <t>https://youtu.be/fEe48IHS6rQ</t>
  </si>
  <si>
    <t>https://youtu.be/fgGQw7VyyCA</t>
  </si>
  <si>
    <t>https://youtu.be/6NEeooY7jo4</t>
  </si>
  <si>
    <t>https://youtu.be/dqujTXpT-VE</t>
  </si>
  <si>
    <t>https://youtu.be/9dh3LsCskxQ</t>
  </si>
  <si>
    <t>https://youtu.be/SNrrtJGM5lQ</t>
  </si>
  <si>
    <t>https://youtu.be/YncqUHo408o</t>
  </si>
  <si>
    <t>https://youtu.be/seOfkgNrWic</t>
  </si>
  <si>
    <t>https://youtu.be/Yh9QCt7eb8w</t>
  </si>
  <si>
    <t>https://youtu.be/vTFTgHc9U_0</t>
  </si>
  <si>
    <t>https://youtu.be/781tGHj6yro</t>
  </si>
  <si>
    <t>https://youtu.be/qDjXlscgUbQ</t>
  </si>
  <si>
    <t>https://youtu.be/fm-BwPv2MUI</t>
  </si>
  <si>
    <t>https://youtu.be/6xHIvU6Rw20</t>
  </si>
  <si>
    <t>https://youtu.be/WvC8kVkVuSk</t>
  </si>
  <si>
    <t>https://youtu.be/86i06n_n_VU</t>
  </si>
  <si>
    <t>https://youtu.be/XnVql6pnphQ</t>
  </si>
  <si>
    <t>https://youtu.be/Cm_SCUKIg6U</t>
  </si>
  <si>
    <t>https://youtu.be/MEeo2bQOnqI</t>
  </si>
  <si>
    <t>مختصات رينولدز، نقشه راه مکانیک سیالات</t>
  </si>
  <si>
    <t>https://youtu.be/Zx0oF0uCnvE</t>
  </si>
  <si>
    <t>https://youtu.be/dqZp_9vRKeY</t>
  </si>
  <si>
    <t>https://youtu.be/WGAKiFrpSus</t>
  </si>
  <si>
    <t>جریان ثانویه چیست؟</t>
  </si>
  <si>
    <t>https://youtu.be/3PxHmbsS_ck</t>
  </si>
  <si>
    <t>https://youtu.be/ubjYW5D0AMw</t>
  </si>
  <si>
    <t>https://youtu.be/xCir7dsIp_4</t>
  </si>
  <si>
    <t>https://youtu.be/1FACxJsGa9c</t>
  </si>
  <si>
    <t>https://youtu.be/VZSwliN4TR4</t>
  </si>
  <si>
    <t>https://youtu.be/qS8kK27bg7M</t>
  </si>
  <si>
    <t>https://youtu.be/dsYSCQnRjjc</t>
  </si>
  <si>
    <t>https://youtu.be/JGyKL4FWdJw</t>
  </si>
  <si>
    <t>https://youtu.be/QXqbvw3tgCQ</t>
  </si>
  <si>
    <t>https://youtu.be/Cx77B0C_0rg</t>
  </si>
  <si>
    <t>https://youtu.be/PYMEmPpe5g4</t>
  </si>
  <si>
    <t>https://youtu.be/5NMjLInaoEI</t>
  </si>
  <si>
    <t>https://youtu.be/3pdBD0rfFvw</t>
  </si>
  <si>
    <t>https://youtu.be/J-fNSyshghM</t>
  </si>
  <si>
    <t>https://youtu.be/nzrbtqxHptk</t>
  </si>
  <si>
    <t>https://youtu.be/EMbpA1vqdO8</t>
  </si>
  <si>
    <t>https://youtu.be/bjdiPiy_otU</t>
  </si>
  <si>
    <t>طراحی دیفیوزر برای پمپ</t>
  </si>
  <si>
    <t>https://youtu.be/FCRXwR_SmKo</t>
  </si>
  <si>
    <t>روش های جبران افت ناشی از ایام کرونا</t>
  </si>
  <si>
    <t>https://youtu.be/X7aVMwrbJq8</t>
  </si>
  <si>
    <t>نکاتی در مورد ایجاد نشاط در دوران دانشجویی</t>
  </si>
  <si>
    <t>https://youtu.be/Sd5cxtYvT2o</t>
  </si>
  <si>
    <t>روابط ساختاری</t>
  </si>
  <si>
    <t>https://youtu.be/dvjyoRZG_qI</t>
  </si>
  <si>
    <t>https://youtu.be/EYTfZjiQQ-Q</t>
  </si>
  <si>
    <t>https://youtu.be/yfdWzeCr-qw</t>
  </si>
  <si>
    <t>https://youtu.be/izXaalWk1gw</t>
  </si>
  <si>
    <t>1-2 مقدمات حل معادلات دیفرانسیل معمولی مرتبه یک همراه با چند نمونه حل</t>
  </si>
  <si>
    <t>تسکین اعصاب با دینامیک: فرفره بی قراری</t>
  </si>
  <si>
    <t>https://youtu.be/JnDJv-dZTIk</t>
  </si>
  <si>
    <t>تجربیات شخصی من از نحوه مطالعه دروس دانشگاهی</t>
  </si>
  <si>
    <t>https://youtu.be/ZLkq-zzQUqY</t>
  </si>
  <si>
    <t>یادی از امیراعلم غضنفریان</t>
  </si>
  <si>
    <t>https://youtu.be/7IlmLgJW7-c</t>
  </si>
  <si>
    <t xml:space="preserve"> The Concept Map of Fluid Mechanics</t>
  </si>
  <si>
    <t>https://youtu.be/-F6WOWI4fSU</t>
  </si>
  <si>
    <t>نحوه کشف موضوعات داغ و پرطرفدار علم، نگاهی به وبسایت مجلات</t>
  </si>
  <si>
    <t>https://youtu.be/6DLgZEYNU5Y</t>
  </si>
  <si>
    <t>https://youtu.be/eCuse8IQ_Bk</t>
  </si>
  <si>
    <t>2-2 روش جداسازی متغیرها برای معادلات دیفرانسیل غیرخطی مرتبه یک</t>
  </si>
  <si>
    <t>https://youtu.be/EjScduTHCQo</t>
  </si>
  <si>
    <t>3-2 عامل انتگرال ساز برای معادلات دیفرانسیل خطی مرتبه یک</t>
  </si>
  <si>
    <t>4-2 معادلات دیفرانسیل مرتبه 1 کامل (دقیق)</t>
  </si>
  <si>
    <t>https://youtu.be/qTbRqDc7ZHM</t>
  </si>
  <si>
    <t>5-2 حل معادلات دیفرانسیل مرتبه 1 معروف در فیزیک</t>
  </si>
  <si>
    <t>https://youtu.be/lehJ-FEJ75Q</t>
  </si>
  <si>
    <t>معادلات مرتبه بالا</t>
  </si>
  <si>
    <t>حل سری</t>
  </si>
  <si>
    <t>دستگاه معادلات دیفرانسیل</t>
  </si>
  <si>
    <t>مسایل مقدار مرزی</t>
  </si>
  <si>
    <t>6-2 معادلات دیفرانسیل مرتبه 1 معروف در ریاضی: برنولی، ریکاتی، لاگرانژ...</t>
  </si>
  <si>
    <t>https://youtu.be/S6irR7mKB6c</t>
  </si>
  <si>
    <t>دینامیک</t>
  </si>
  <si>
    <t>نکاتی در مورد زندگی خوابگاهی</t>
  </si>
  <si>
    <t>https://youtu.be/fqKt7v4IC44</t>
  </si>
  <si>
    <t>تعریف متفاوتی از هنر از دیدگاه قانون دوم ترمودینامیک</t>
  </si>
  <si>
    <t>https://youtu.be/iNnRkfMb4mM</t>
  </si>
  <si>
    <t>یادی از پرویز مشکاتیان با معرفی 10 اثر برتر او</t>
  </si>
  <si>
    <t>https://youtu.be/P3b0CZyS5tg</t>
  </si>
  <si>
    <t>سینماتیک</t>
  </si>
  <si>
    <t>https://youtu.be/gtDBFbFkmjo</t>
  </si>
  <si>
    <t>نکاتی از گسترش علم و مقاله نویسی در ارتباط با هنر</t>
  </si>
  <si>
    <t>1-1 مقدمات دینامیک: جبر برداری، مشتق توابع برداری، دوران بردار</t>
  </si>
  <si>
    <t>1-2 مقدمات سینماتیک و حرکت مستقیم الخط</t>
  </si>
  <si>
    <t>https://youtu.be/PNv6j8LqE5U</t>
  </si>
  <si>
    <t>نکاتی در مورد برنامه ریزی برای تحصیل و زندگی</t>
  </si>
  <si>
    <t>https://youtu.be/CJZV-mTBIkA</t>
  </si>
  <si>
    <t>https://youtu.be/rpGRrkJAyYM</t>
  </si>
  <si>
    <t>معرفی مجموعه قطعات موسیقی ایران به تفکیک دستگاه</t>
  </si>
  <si>
    <t>https://youtu.be/7jJkyNnzTMk</t>
  </si>
  <si>
    <t>مبانی و المان های موسیقی فیلم با معرفی قطعات آهنگسازان بزرگ</t>
  </si>
  <si>
    <t>https://youtu.be/b5FrAE_0-TQ</t>
  </si>
  <si>
    <t>2-2 سینماتیک: حرکت منحنی الخط، مختصات مسیر، شتاب مماسی و نرمال</t>
  </si>
  <si>
    <t>https://youtu.be/zWdQEoeewG8</t>
  </si>
  <si>
    <t>سینتیک ذره مادی</t>
  </si>
  <si>
    <t>5-2 سینماتیک جسم صلب (سخت) و مرکز آنی دوران</t>
  </si>
  <si>
    <t>3-2 محاسبه شتاب و سرعت در مختصات استوانه ای و کروی</t>
  </si>
  <si>
    <t>https://youtu.be/Lse1vBzi6cU</t>
  </si>
  <si>
    <t>فیزیک عمومی 1</t>
  </si>
  <si>
    <t>اهمیت و لزوم تعریف سرعت و شتاب در فیزیک</t>
  </si>
  <si>
    <t>آناتومی گوشه های ردیف میرزا عبدالله: تحلیل درآمد اول شور</t>
  </si>
  <si>
    <t>https://youtu.be/ycHLI7oVQZM</t>
  </si>
  <si>
    <t>معرفی و نقد کتاب بیشعوری: آیا باید این کتاب را خواند؟</t>
  </si>
  <si>
    <t>ارتعاشات</t>
  </si>
  <si>
    <t>مقدمات مهم و تعاریف اولیه برای ارتعاشات</t>
  </si>
  <si>
    <t>ارتعاشات آزاد 2: میرایی</t>
  </si>
  <si>
    <t>ارتعاشات آزاد 1: معادلات حاکم و فرکانس طبیعی، روش انرژی</t>
  </si>
  <si>
    <t>https://youtu.be/EuSETGpXHok</t>
  </si>
  <si>
    <t>https://youtu.be/JMFLS_FH8Ys</t>
  </si>
  <si>
    <t>https://youtu.be/lQF4rmLfM1s</t>
  </si>
  <si>
    <t>شتاب جانب مرکز چیست؟</t>
  </si>
  <si>
    <t>6-2 حل مثال از مفاهیم سینماتیک جسم صلب</t>
  </si>
  <si>
    <t>4-2 مختصات واسط: شتاب های نسبی، مماسی، کریولیس، جانب مرکز</t>
  </si>
  <si>
    <t>https://youtu.be/cmk9Eebjk20</t>
  </si>
  <si>
    <t>https://youtu.be/bBdzVPAZ5Aw</t>
  </si>
  <si>
    <t>https://youtu.be/WM8egeJMo9s</t>
  </si>
  <si>
    <t>بررسی دینامیک حرکت موتورسیکلت روی دیوار مرگ</t>
  </si>
  <si>
    <t>https://youtu.be/YXMVIO_GSD0</t>
  </si>
  <si>
    <t>انواع موضوعات قابل تعریف برای پایان نامه کارشناسی ارشد و دکتری</t>
  </si>
  <si>
    <t>https://youtu.be/ZLwGNSA1dTg</t>
  </si>
  <si>
    <t>صفر تا صد مراحل مهم در اجرای پژوهش</t>
  </si>
  <si>
    <t>نحوه انتخاب ژورنال مناسب برای سابمیت یک مقاله</t>
  </si>
  <si>
    <t>نکاتی در مورد نحوه داوری مقالات برای مجلات علمی</t>
  </si>
  <si>
    <t>https://youtu.be/SpFX47MQGnk</t>
  </si>
  <si>
    <t>https://youtu.be/BHpqFTRhtT4</t>
  </si>
  <si>
    <t>https://youtu.be/2b3G_Epuwww</t>
  </si>
  <si>
    <t>پاسخ مناسب به داوران در جلسه دفاع و در ریویژن مقالات</t>
  </si>
  <si>
    <t>https://youtu.be/UHtsItxv0Ko</t>
  </si>
  <si>
    <t>نکاتی در مورد اشتغال به کار در سازمان نظام مهندسی ساختمان</t>
  </si>
  <si>
    <t>https://youtu.be/Gdke1F8hLpc</t>
  </si>
  <si>
    <t>یک نکته و یک درخواست در مورد انتشار غیرمجاز ویدیوها</t>
  </si>
  <si>
    <t>https://youtu.be/eokxFd9M3VA</t>
  </si>
  <si>
    <t>فصل 6: فرم و گونه در موسیقی</t>
  </si>
  <si>
    <t>https://youtu.be/uTsezykB2mo</t>
  </si>
  <si>
    <t>المان های موسیقی کودک با معرفی 10 اثر معروف این ژانر</t>
  </si>
  <si>
    <t>مصادیق تخلفات پژوهشی و سرقت علمی</t>
  </si>
  <si>
    <t>https://youtu.be/WHrrkLURYKE</t>
  </si>
  <si>
    <t xml:space="preserve">مروری بر نوآوری های حسین علیزاده همراه با معرفی 10 اثر برتر </t>
  </si>
  <si>
    <t>https://youtu.be/zdwXWTdGsoY</t>
  </si>
  <si>
    <t>متدهای آموزش موسیقی: کدام روش برای من مناسب تر است؟</t>
  </si>
  <si>
    <t>https://youtu.be/IQRgkSUMXZk</t>
  </si>
  <si>
    <t>المان های موسیقی ترس و وحشت: با نگاهی به موسیقی فیلم روانی (هیچکاک)</t>
  </si>
  <si>
    <t>https://youtu.be/xX70HvFvuCQ</t>
  </si>
  <si>
    <t>تعریف مهندسی از نگاهی متفاوت</t>
  </si>
  <si>
    <t>https://youtu.be/iktU4maRg6Y</t>
  </si>
  <si>
    <t>1-3 معادلات دیفرانسیل مرتبه بالا: مقدمات و چند نمونه مهم در فیزیک</t>
  </si>
  <si>
    <t>https://youtu.be/FvU1VLqly7Y</t>
  </si>
  <si>
    <t>https://youtu.be/sQT6zhJWLa0</t>
  </si>
  <si>
    <t>3-3 معادلات دیفرانسیل همگن مرتبه بالا: روش کاهش مرتبه و معادله مشخصه</t>
  </si>
  <si>
    <t>2-3 معادلات دیفرانسیل همگن مرتبه 2 با ضرایب ثابت</t>
  </si>
  <si>
    <t>4-3 معادلات دیفرانسیل غیرهمگن مرتبه بالا: تغییر پارامترها، ضرایب نامعین</t>
  </si>
  <si>
    <t>https://youtu.be/ljz9GjV5xOI</t>
  </si>
  <si>
    <t>مروری بر زندگی هنری احمد پژمان: بتهوون موسیقی ایران</t>
  </si>
  <si>
    <t>https://youtu.be/EOUH7NMGWcs</t>
  </si>
  <si>
    <t>بخض 5-7 نصب پمپ روی مدار و استانداردها و تجهیزات لازم</t>
  </si>
  <si>
    <t>https://youtu.be/I6cMyzndXVw</t>
  </si>
  <si>
    <t>تانسور چیست؟</t>
  </si>
  <si>
    <t>https://youtu.be/dIo4ezBk6I4</t>
  </si>
  <si>
    <t>https://youtu.be/O1Stjyvl_1k</t>
  </si>
  <si>
    <t>https://youtu.be/xeXrhMVVzDY</t>
  </si>
  <si>
    <t>جایگزینی تریتون به عنوان یک آکورد جایگزین</t>
  </si>
  <si>
    <t>https://youtu.be/97h4WYaR1qc</t>
  </si>
  <si>
    <t>جایگزین کردن آکوردها برای ایجاد تنوع در هارمونی</t>
  </si>
  <si>
    <t>https://youtu.be/LoYHMg6nivc</t>
  </si>
  <si>
    <t>سمفونی چیست؟ همراه با معرفی 20 سمفونی برتر تاریخ</t>
  </si>
  <si>
    <t>https://youtu.be/5agBRzAt9JM</t>
  </si>
  <si>
    <t>معرفی 50 آهنگساز بزرگ تاریخ</t>
  </si>
  <si>
    <t>https://youtu.be/ekPikTe6vjY</t>
  </si>
  <si>
    <t>تبدیل فوریه</t>
  </si>
  <si>
    <t>1-4 معرفی تبدیل لاپلاس برای حل معادلات دیفرانسیل</t>
  </si>
  <si>
    <t xml:space="preserve"> 2-4 مجموعه تبدیل های لاپلاس توابع پرکاربرد از تابع نمایی تا کانولوشن</t>
  </si>
  <si>
    <t>https://youtu.be/JTQSgxafSJk</t>
  </si>
  <si>
    <t>3-4 حل معادلات دیفرانسیل معمولی با تبدیل لاپلاس و توابع گرین</t>
  </si>
  <si>
    <t>https://youtu.be/e7wdb0z25qA</t>
  </si>
  <si>
    <t>استاتیک</t>
  </si>
  <si>
    <t>سینتیک جسم صلب</t>
  </si>
  <si>
    <t>دینامیک ماشین</t>
  </si>
  <si>
    <t>مقدمات و تعاریف اولیه</t>
  </si>
  <si>
    <t>https://youtu.be/sDaJxPzH80Y</t>
  </si>
  <si>
    <t>مقدمات، سیستم نیروها، تعادل</t>
  </si>
  <si>
    <t>تحلیل سازه ها</t>
  </si>
  <si>
    <t>استاتیک 2-1: خرپا</t>
  </si>
  <si>
    <t>استاتیک 2-2: قاب ها</t>
  </si>
  <si>
    <t>استاتیک 2-3: کابل ها</t>
  </si>
  <si>
    <t>استاتیک 2-4: تیرها</t>
  </si>
  <si>
    <t>استاتیک 3-1: ممان اینرسی</t>
  </si>
  <si>
    <t>استاتیک 3-2: اصطکاک</t>
  </si>
  <si>
    <t>استاتیک 3-3: روش کار مجازی</t>
  </si>
  <si>
    <t>استاتیک 3-4: استاتیک سیالات</t>
  </si>
  <si>
    <t>نگاهی کاربردی به شعاع انحناء، تقعر، انحناء</t>
  </si>
  <si>
    <t>https://youtu.be/0QJPunvTBsc</t>
  </si>
  <si>
    <t>نحوه آشنایی با گرایش های رشته های مختلف (با نگاهی به مهندسی مکانیک)</t>
  </si>
  <si>
    <t>https://youtu.be/iacqciGY7u8</t>
  </si>
  <si>
    <t xml:space="preserve"> Green's Function vs. Laplace Transform vs. Undetermined Coefficients: for ODEs</t>
  </si>
  <si>
    <t>https://youtu.be/EsCr4R8WmMg</t>
  </si>
  <si>
    <t>4-4 حل توابع گرین برای معادلات دیفرانسیل معمولی</t>
  </si>
  <si>
    <t>https://youtu.be/uCFdSivOjG4</t>
  </si>
  <si>
    <t xml:space="preserve">حل سوالات مکانیک سیالات پیشرفته، آزمون دکتری مهندسی مکانیک 1401 </t>
  </si>
  <si>
    <t>https://youtu.be/3DljQs_euno</t>
  </si>
  <si>
    <t>https://youtu.be/IkLnp2y8uNg</t>
  </si>
  <si>
    <t>تبدیل لاپلاس و تابع گرین</t>
  </si>
  <si>
    <t>آشنایی با گرایش حرارت و سیالات (تبدیل انرژی) از مهندسی مکانیک</t>
  </si>
  <si>
    <t>دورنمای آینده 10 ساله رشته های مهندسی</t>
  </si>
  <si>
    <t>https://youtu.be/kxEQq6m45YU</t>
  </si>
  <si>
    <t>https://youtu.be/pWYWzqgB-Fs</t>
  </si>
  <si>
    <t>https://youtu.be/gQbpcEmuD30</t>
  </si>
  <si>
    <t>نحوه کوک ملودیکا برای اجرای موسیقی غربی و دستگاهی (مثال از شور و همایون)</t>
  </si>
  <si>
    <t>https://youtu.be/YQyXiwdwHCg</t>
  </si>
  <si>
    <t>https://youtu.be/T4BXPpwfhBA</t>
  </si>
  <si>
    <t>https://youtu.be/PMd0cwmSHAQ</t>
  </si>
  <si>
    <t>https://youtu.be/wOYg1OSTb4o</t>
  </si>
  <si>
    <t>https://youtu.be/ZYU_LVaEnRM</t>
  </si>
  <si>
    <t>محاسبه خیز تیرها: رفع ابهامات و پاسخ به پرسش ها</t>
  </si>
  <si>
    <t>https://youtu.be/Nb7lu9hbkXg</t>
  </si>
  <si>
    <t>محاسبات عددی: تحلیل خطا 3 (همگرایی، مرتبه خطای قطع و پایداری)</t>
  </si>
  <si>
    <t>محاسبات عددی: تحلیل خطا 2 (خطای گرد کردن، ارقام با معنی)</t>
  </si>
  <si>
    <t>محاسبات عددی: تحليل خطا 1 (منشا خطا، نحوه سنجش خطا)</t>
  </si>
  <si>
    <t>https://youtu.be/3PgE0gNHCN0</t>
  </si>
  <si>
    <t>https://aparat.com/v/mPZ5i</t>
  </si>
  <si>
    <t>https://aparat.com/v/4dXR8</t>
  </si>
  <si>
    <t>https://aparat.com/v/mgy9X</t>
  </si>
  <si>
    <t>چگونه ملودیکا بنوازیم؟</t>
  </si>
  <si>
    <t>https://youtu.be/YYPClLB9ask</t>
  </si>
  <si>
    <t>تحلیل هارمونی و ملودی قطعه Love is blue</t>
  </si>
  <si>
    <t>https://youtu.be/HpZKpU8adn0</t>
  </si>
  <si>
    <t>استاتیک 1-3: سیستم نیروها و تعادل ذرات</t>
  </si>
  <si>
    <t>استاتیک 1-5: تعادل جسم صلب</t>
  </si>
  <si>
    <t>استاتیک 1-2: تعاریف اولیه ریاضی</t>
  </si>
  <si>
    <t>https://youtu.be/4DyOk0knIX8</t>
  </si>
  <si>
    <t>https://youtu.be/A-y9r4vqhgk</t>
  </si>
  <si>
    <t>استاتیک 1-4: حل مثال از تعادل ذرات مادی</t>
  </si>
  <si>
    <t>https://youtu.be/JmnHFvWtWPc</t>
  </si>
  <si>
    <t>راهنمای کار با نرم افزار تکپلات در یک ساعت (رسم نمودار داده و کانتور)</t>
  </si>
  <si>
    <t>https://youtu.be/xA5n1YkrNjA</t>
  </si>
  <si>
    <t>تحلیل خطا</t>
  </si>
  <si>
    <t>برنامه نویسی</t>
  </si>
  <si>
    <t>https://youtu.be/jsa2fHoMjVk</t>
  </si>
  <si>
    <t>استاتیک 1-6: حل مثال از تعادل جسم صلب</t>
  </si>
  <si>
    <t>استاتیک 1-7: نیروی گسترده، مرکز جرم، مرکز ثقل، مرکز حجم</t>
  </si>
  <si>
    <t>تحلیل دستگاه شور (آواز دشتی) روی پیانو: قطعه "به سوی تو"</t>
  </si>
  <si>
    <t>درونیابی با چند جمله ای ها</t>
  </si>
  <si>
    <t>توضیح کد محاسباتی برای درونیابی تکراری، لاگرانژ، تفاضلات منقسم نیوتن</t>
  </si>
  <si>
    <t>استاتیک 1-8: حل مثال از بار گسترده، مرکز سطح</t>
  </si>
  <si>
    <t>نگاهی به کاربردهای هندسه، بخش دوم</t>
  </si>
  <si>
    <t>https://youtu.be/4BSqfDLE1hg</t>
  </si>
  <si>
    <t>https://youtu.be/ZL7Oov7sRKc</t>
  </si>
  <si>
    <t>https://youtu.be/MJNX5cSUNao</t>
  </si>
  <si>
    <t>https://youtu.be/Okl8l265db8</t>
  </si>
  <si>
    <t>https://youtu.be/3W2m9XyPR0E</t>
  </si>
  <si>
    <t>https://youtu.be/oPkO9GFT1Kc</t>
  </si>
  <si>
    <t>https://youtu.be/jTjBAqPzzok</t>
  </si>
  <si>
    <t>مبانی هارمونی 6: گام های ماژور و مدهای مختلف آن: دورین، لیدین، لوکرین ...</t>
  </si>
  <si>
    <t>https://youtu.be/cLxzT3GrEKI</t>
  </si>
  <si>
    <t>https://youtu.be/spYhVu50X0I</t>
  </si>
  <si>
    <t>https://youtu.be/7cn2C3JnXeQ</t>
  </si>
  <si>
    <t>آشنایی با سایت آرکایو: انتشار مقاله و درج مقاله در رزومه قبل از قبولی</t>
  </si>
  <si>
    <t>https://youtu.be/lK-1zfdRmv0</t>
  </si>
  <si>
    <t>بوی عیدی یا کودکانه (تحلیل هارمونی و اجرا)</t>
  </si>
  <si>
    <t xml:space="preserve">تحلیل قطعه آینه از فرهاد (اختلاط مدها) </t>
  </si>
  <si>
    <t>https://youtu.be/5D-r1RUITqU</t>
  </si>
  <si>
    <t>مروری بر پاسخ سوالات کنکور کارشناسی ارشد موسیقی، 1400</t>
  </si>
  <si>
    <t>https://youtu.be/ewpASsszd2k</t>
  </si>
  <si>
    <t>توضیح قواعد نگارش مقالات علمی روی یک نمونه مقاله</t>
  </si>
  <si>
    <t>https://youtu.be/SDzADescgL4</t>
  </si>
  <si>
    <t>Root Finding: Code Review (Newton-Raphson, Bisection, Monte-Carlo, Secant, Double roots)</t>
  </si>
  <si>
    <t>Numerical Integration: Code Review (Simpson, Monte Carlo, Gaussian Quadrature)</t>
  </si>
  <si>
    <t>تشریح کد فرترن برای مشتق گیری با برونیابی ریچاردسون و انتگرال گیری رامبرگ</t>
  </si>
  <si>
    <t>مروری بر پاسخ سوالات کنکور کارشناسی ارشد موسیقی، 1399</t>
  </si>
  <si>
    <t>https://youtu.be/UuvEsscGWLU</t>
  </si>
  <si>
    <t>تحلیل قطعه شبانه 2 (فرهاد): بسط و گسترش یک موتیف</t>
  </si>
  <si>
    <t>https://youtu.be/J1NC1p79fwo</t>
  </si>
  <si>
    <t>https://youtu.be/7Kk1iXHYgBk</t>
  </si>
  <si>
    <t>https://youtu.be/_Kcbj42vnyA</t>
  </si>
  <si>
    <t>موزیکالیته، سونوریته، سبک، اکول، تکنیک در اجرا</t>
  </si>
  <si>
    <t>زیبایی معادلات دیفرانسیل: تقابل برنولی با نیوتن در مورد سریع ترین گوی غلتان</t>
  </si>
  <si>
    <t>https://youtu.be/aUxTBR62JzQ</t>
  </si>
  <si>
    <t>آشنایی با مبانی حساب تغییرات</t>
  </si>
  <si>
    <t>تحلیل ملودی، هارمونی و نحوه اجرای تم پلنگ صورتی (هنری مانچینی)</t>
  </si>
  <si>
    <t>https://youtu.be/pHqRopXf0KM</t>
  </si>
  <si>
    <t>روش المان محدود 1: معادله حرارت یک بعدی با چشمه به روش فانکشنال</t>
  </si>
  <si>
    <t>روش المان محدود 2: معادله حرارت یک بعدی با چشمه به روش گالرکین</t>
  </si>
  <si>
    <t>-</t>
  </si>
  <si>
    <t>https://youtu.be/wEnf_GWxFKU</t>
  </si>
  <si>
    <t>https://youtu.be/rOC2jUAwwPg</t>
  </si>
  <si>
    <t xml:space="preserve">سری هارمونیک ها، مدهای کلیسا و هارمونی موسیقی ایران </t>
  </si>
  <si>
    <t>https://youtu.be/4F9jFb1XRDY</t>
  </si>
  <si>
    <t>https://youtu.be/SVH8reCv3dk</t>
  </si>
  <si>
    <t>Code review: Monte Carlo Method for Laplace Equation</t>
  </si>
  <si>
    <t>https://youtu.be/v-6gqwWxCt4</t>
  </si>
  <si>
    <t>روش مونت کارلو</t>
  </si>
  <si>
    <t>https://youtu.be/h9sWD207Yrg</t>
  </si>
  <si>
    <t>https://youtu.be/65h4c4dTimU</t>
  </si>
  <si>
    <t>Code review: Monte Carlo Method for Transient Heat Equation with Source Term</t>
  </si>
  <si>
    <t>راهنمای شنیداری و تحلیل ایگنوسین شماره 1: جادوی اریک ساتی</t>
  </si>
  <si>
    <t>مبانی نظری و ساختار موسیقی ایران 1: مقدمات</t>
  </si>
  <si>
    <t xml:space="preserve">مبانی نظری و ساختار موسیقی ایران 2: فاصله و دانگ </t>
  </si>
  <si>
    <t>مبانی نظری و ساختار موسیقی ایران 3: گام</t>
  </si>
  <si>
    <t>مبانی نظری و ساختار موسیقی ایران 4: مقام و مد</t>
  </si>
  <si>
    <t>مبانی نظری و ساختار موسیقی ایران 5: دستگاه و آواز</t>
  </si>
  <si>
    <t>مبانی نظری و ساختار موسیقی ایران 6: گوشه و درجات مهم (شاهد، ایست، فرود ...)</t>
  </si>
  <si>
    <t>مبانی نظری و ساختار موسیقی ایران 1: فاصله، دانگ، گام، مد، دستگاه، آواز، گوشه، شاهد...</t>
  </si>
  <si>
    <t>https://youtu.be/xFfLJ0OSaoQ</t>
  </si>
  <si>
    <t>https://youtu.be/9vtVlC9OBVI</t>
  </si>
  <si>
    <t>https://youtu.be/f33lYor8TcY</t>
  </si>
  <si>
    <t>https://youtu.be/rc9LspQx1qE</t>
  </si>
  <si>
    <t>https://youtu.be/-7w9CTij3bI</t>
  </si>
  <si>
    <t>https://youtu.be/cJx3z4njrjE</t>
  </si>
  <si>
    <t>https://youtu.be/dCblUjcWKAU</t>
  </si>
  <si>
    <t xml:space="preserve">مبانی نظری و ساختار موسیقی ایران 7: آناتومی دستگاه شور </t>
  </si>
  <si>
    <t>تحلیل هارمونی و اجرای قطعه عروسی عشق Wedding of Love</t>
  </si>
  <si>
    <t>https://youtu.be/6g4M2nQVsZU</t>
  </si>
  <si>
    <t>مبانی نظری و ساختار موسیقی ایران 2: ساختار و آناتومی دستگاه ها و آوازها</t>
  </si>
  <si>
    <t>https://youtu.be/dsIK7D26gIw</t>
  </si>
  <si>
    <t xml:space="preserve">مبانی نظری و ساختار موسیقی ایران 10: آناتومی دستگاه نوا و  دستگاه سه گاه </t>
  </si>
  <si>
    <t>مبانی نظری و ساختار موسیقی ایران 11: آناتومی دستگاه همایون و آواز اصفهان</t>
  </si>
  <si>
    <t>مبانی نظری و ساختار موسیقی ایران 9: آناتومی آواز دشتی و آواز بیات ترک</t>
  </si>
  <si>
    <t>مبانی نظری و ساختار موسیقی ایران 8: آناتومی آواز ابوعطا و آواز افشاری</t>
  </si>
  <si>
    <t>مبانی نظری و ساختار موسیقی ایران 12: آناتومی دستگاه ماهور دستگاه چهارگاه و راست و پنجگاه</t>
  </si>
  <si>
    <t>https://youtu.be/ZbbK0H0nFjw</t>
  </si>
  <si>
    <t>https://youtu.be/uhn2XD0nmIE</t>
  </si>
  <si>
    <t>https://youtu.be/AUwArBrPfA8</t>
  </si>
  <si>
    <t>https://youtu.be/WgIOHMnUkZg</t>
  </si>
  <si>
    <t>https://youtu.be/QKfJoyBXLSU</t>
  </si>
  <si>
    <t>https://youtu.be/felENxuSraY</t>
  </si>
  <si>
    <t>معرفی کنسرت ارکستر سمفونیک تهران، اردیبهشت 1401: برامس، مندلسون، مسعودیه</t>
  </si>
  <si>
    <t>https://youtu.be/rwvCoZ1MX34</t>
  </si>
  <si>
    <t>نقشه لجستیک و مقدمات تئوری آشوب: از حیوانات تا مکانیک سیالات</t>
  </si>
  <si>
    <t>نکات مهم از پژوهش</t>
  </si>
  <si>
    <t>مقایسه چارت درسی دانشگاه های داخل با خارج (با نگاهی به مهندسی مکانیک)</t>
  </si>
  <si>
    <t>https://youtu.be/_puy1s1Wk-0</t>
  </si>
  <si>
    <t>https://youtu.be/z7Wg8uvh4O0</t>
  </si>
  <si>
    <t>وظیفه رهبر ارکستر چیست؟</t>
  </si>
  <si>
    <t>https://youtu.be/6wkqgscryxw</t>
  </si>
  <si>
    <t>مقدمات، طرح درس و راهنمای مطالعه درس مکانیک سیالات</t>
  </si>
  <si>
    <t>https://youtu.be/qJQZCkVxwMk</t>
  </si>
  <si>
    <t>آیا می توان ربع پرده را از موسیقی ایران حذف کرد؟</t>
  </si>
  <si>
    <t>https://youtu.be/L2k0kfAbceI</t>
  </si>
  <si>
    <t>معرفی و مرور مباحث مقررات ملی ساختمان</t>
  </si>
  <si>
    <t>https://youtu.be/eDmdxCoH2Xs</t>
  </si>
  <si>
    <t>معرفی کتاب: درک و دریافت موسیقی</t>
  </si>
  <si>
    <t>https://youtu.be/AS4hecQ0kGQ</t>
  </si>
  <si>
    <t>گرمایش، سرمایش، تهویه مطبوع</t>
  </si>
  <si>
    <t>یک روش تولید اعداد تصادفی به کمک تئوری آشوب</t>
  </si>
  <si>
    <t>https://youtu.be/XDCAG0fN8fw</t>
  </si>
  <si>
    <t>روش المان محدود 3: معادله پواسون دوبعدی با المان مثلثی</t>
  </si>
  <si>
    <t>روش المان محدود 4: ارتعاشات</t>
  </si>
  <si>
    <t>روش المان محدود 5: روش حجم محدود بر اساس المان محدود</t>
  </si>
  <si>
    <t xml:space="preserve">مفاهیم تکمیلی ترمودینامیک 7: دمای حباب تر، نقطه شبنم، دمای اشباع آدیاباتیک  </t>
  </si>
  <si>
    <t>مخلوط گاز و بخار، تعریف رطوبت نسبی و مخصوص</t>
  </si>
  <si>
    <t>تعریف دمای حباب تر، نقطه شبنم، دمای اشباع آدیاباتیک</t>
  </si>
  <si>
    <t>معرفی چارت سایکرومتری، آسایش حرارتی</t>
  </si>
  <si>
    <t>گرمایش، سرمایش، کنترل رطوبت</t>
  </si>
  <si>
    <t xml:space="preserve">سرمایش تبخیری، اختلاط، برج خنک کن </t>
  </si>
  <si>
    <t>فصل 2: حرارت مرکزی</t>
  </si>
  <si>
    <t>تاسیسات مکانیکی: محاسبه بار حرارتی ساختمان</t>
  </si>
  <si>
    <t>تاسیسات مکانیکی: محاسبه بار برودتی ساختمان</t>
  </si>
  <si>
    <t>فصل 3: تهویه مطبوع</t>
  </si>
  <si>
    <t>فصل 4: تاسیسات بهداشتی</t>
  </si>
  <si>
    <t>فصل 5: انرژی در ساختمان</t>
  </si>
  <si>
    <t>استخر</t>
  </si>
  <si>
    <t>آسانسور</t>
  </si>
  <si>
    <t>آکوستیک</t>
  </si>
  <si>
    <t>ساختمان های هوشمند</t>
  </si>
  <si>
    <t>انرژی در ساختمان: روش های غیرفعال در مقابل خورشید</t>
  </si>
  <si>
    <t>انرژی در ساختمان: روش های فعال در برابر خورشید</t>
  </si>
  <si>
    <t>https://youtu.be/BD0uES-avao</t>
  </si>
  <si>
    <t>فصل 6: گاز طبیعی</t>
  </si>
  <si>
    <t>فصل 7: سایر موارد</t>
  </si>
  <si>
    <t>بیمارستان</t>
  </si>
  <si>
    <t>مروری بر محتوای مبحث 17 مقررات ملی ساختمان: لوله کشی گاز طبیعی</t>
  </si>
  <si>
    <t>کلیات</t>
  </si>
  <si>
    <t>حل مثال از طراحی سیستم حرارت مرکزی ساختمان</t>
  </si>
  <si>
    <t>حل مثال از طراحی سیستم لوله کشی گاز طبیعی در ساختمان</t>
  </si>
  <si>
    <t>تفاوت بین طراحی تاسیسات ساختمان از سال 1382 تا 1402</t>
  </si>
  <si>
    <t>https://youtu.be/pzoMWTmw8ig</t>
  </si>
  <si>
    <t xml:space="preserve">گرمایش، سرمایش و تهویه مطبوع: مقدمات، سرفصل های درس، نکات مهم </t>
  </si>
  <si>
    <t>تاسیسات مکانیکی: تعریف آسایش حرارتی</t>
  </si>
  <si>
    <t>https://youtu.be/Yad0iw6DcmE</t>
  </si>
  <si>
    <t>https://youtu.be/lodlYo6yyXA</t>
  </si>
  <si>
    <t>نگارش هارمونی برای ربع پرده: اتود اول از راست و پنجگاه</t>
  </si>
  <si>
    <t>نگارش هارمونی برای ربع پرده: اتود دوم، گوشه کرشمه از شور</t>
  </si>
  <si>
    <t>نگارش هارمونی برای ربع پرده: اتود سوم، رِنگ دشتی</t>
  </si>
  <si>
    <t>نگارش هارمونی برای ربع پرده: اتود چهارم، پیش درآمد بیات ترک (بایمدال)</t>
  </si>
  <si>
    <t>نگارش هارمونی برای ربع پرده: اتود پنجم، بت چین در آواز اصفهان</t>
  </si>
  <si>
    <t>https://youtu.be/-tV3q82H_zQ</t>
  </si>
  <si>
    <t>مروری بر محتوای مبحث 14 مقررات ملی ساختمان: تهویه مطبوع</t>
  </si>
  <si>
    <t>تاسیسات مکانیکی: حل مثال از محاسبه بار حرارتی و برودتی</t>
  </si>
  <si>
    <t>تاسیسات مکانیکی: طراحی سیستم تهویه مطبوع</t>
  </si>
  <si>
    <t>تاسیسات مکانیکی: طراحی کانال کشی سیستم تهویه مطبوع</t>
  </si>
  <si>
    <t>تاسیسات مکانیکی:اجزای سیستم تهویه مطبوع</t>
  </si>
  <si>
    <t>تاسیسات مکانیکی: طراحی سیستم آبرسانی ساختمان</t>
  </si>
  <si>
    <t>تاسیسات مکانیکی: طراحی سیستم دفع فاضلاب و آب باران</t>
  </si>
  <si>
    <t>حل مثال از طراحی سیستم تهویه مطبوع ساختمان</t>
  </si>
  <si>
    <t>تاسیسات مکانیکی: طراحی سیستم آتشنشانی</t>
  </si>
  <si>
    <t>تاسیسات مکانیکی: طراحی سیستم لوله کشی گاز طبیعی ساختمان</t>
  </si>
  <si>
    <t>https://youtu.be/OVltm1m5RrM</t>
  </si>
  <si>
    <t>نگارش هارمونی برای ربع پرده: اتود ششم، سلام صبحگاهی در چهارگاه</t>
  </si>
  <si>
    <t>https://youtu.be/ng4Mf8T3aRE</t>
  </si>
  <si>
    <t>https://youtu.be/uyj4IF7UEKM</t>
  </si>
  <si>
    <t>https://youtu.be/DB23xIOhfd4</t>
  </si>
  <si>
    <t>نگارش هارمونی برای ربع پرده: اتود هفتم، "الا ای پیر فرزانه" در نوا</t>
  </si>
  <si>
    <t>تحلیل ارکستراسیون و هارمونی: موسیقی کوچک شبانه، موتسارت</t>
  </si>
  <si>
    <t>https://youtu.be/0wyBSxOsOkM</t>
  </si>
  <si>
    <t>تحلیل ارکستراسیون و هارمونی: چهار فصل (بهار) ویوالدی</t>
  </si>
  <si>
    <t>https://youtu.be/8XbrBq2bkkY</t>
  </si>
  <si>
    <t>نگارش هارمونی برای ربع پرده: اتود هشتم، "شاه صنم" در دشتی</t>
  </si>
  <si>
    <t>https://youtu.be/akebWhngYBo</t>
  </si>
  <si>
    <t>تجربیات و نکاتی در مورد کارآموزی دانشگاه</t>
  </si>
  <si>
    <t>https://youtu.be/h01zTvCDpOk</t>
  </si>
  <si>
    <t>تحلیل و طراحی تفنگ دارت سمی با دمش شکارچیان</t>
  </si>
  <si>
    <t>https://youtu.be/_XcQbb2WoF4</t>
  </si>
  <si>
    <t>تحلیل ارکستراسیون و هارمونی: والتس شماره 2 شوستاکویچ</t>
  </si>
  <si>
    <t>https://youtu.be/21RWmUHi5HU</t>
  </si>
  <si>
    <t>تحلیل هارمونی و ملودی: بازی تاج و تخت رامین جوادی</t>
  </si>
  <si>
    <t>https://youtu.be/Y6q0OvMaxhc</t>
  </si>
  <si>
    <t>تحلیل هارمونی و ملودی: تم سریال پوارو</t>
  </si>
  <si>
    <t>https://youtu.be/BGbHLY4e8NU</t>
  </si>
  <si>
    <t>مهمترین قابلیت و مهارت در علوم مهندسی</t>
  </si>
  <si>
    <t>https://youtu.be/K4TGlUdvknI</t>
  </si>
  <si>
    <t>محاسبه خیز تیرها: سوالات ارشد مکانیک و عمران 1401</t>
  </si>
  <si>
    <t>https://youtu.be/8XGBbaSskK0</t>
  </si>
  <si>
    <t>مفاومت مصالح</t>
  </si>
  <si>
    <t>دانشمندان یونان باستان: از فیثاغورس و ارسطو تا سقراط و ارشمیدس</t>
  </si>
  <si>
    <t>https://youtu.be/ngyenUIuf0I</t>
  </si>
  <si>
    <t xml:space="preserve">           Fortran vs Python: a runtime contest with Chopin as referee</t>
  </si>
  <si>
    <t>https://youtu.be/XwGYXWar3iU</t>
  </si>
  <si>
    <t>دستورات لازم برای برنامه نویسی در پایتون</t>
  </si>
  <si>
    <t>https://youtu.be/TfkU4h-QIe0</t>
  </si>
  <si>
    <t xml:space="preserve">    Fortran vs Python: a runtime contest with Chopin as referee</t>
  </si>
  <si>
    <t xml:space="preserve">            Windows vs macOS: a runtime contest with Bach as referee</t>
  </si>
  <si>
    <t>https://youtu.be/q7-DoT2N5iA</t>
  </si>
  <si>
    <t xml:space="preserve">                   Windows vs macOS: a runtime contest with Bach as referee</t>
  </si>
  <si>
    <t>تشریح الگوریتم و کدنویسی برای بازی پازل کشویی</t>
  </si>
  <si>
    <t>https://youtu.be/aolLLakFVNM</t>
  </si>
  <si>
    <t>اثبات قضیه ها و استخراج روابط در درونیابی توابع</t>
  </si>
  <si>
    <t>https://youtu.be/IRKRhUVZqpg</t>
  </si>
  <si>
    <t>https://youtu.be/HU-qzLmh1nE</t>
  </si>
  <si>
    <t>پژوهش به سبک کیروش: اهمیت نتیجه گرایی</t>
  </si>
  <si>
    <t>اثبات قضیه ها و استخراج روابط در محاسبه ریشه توابع</t>
  </si>
  <si>
    <t>https://youtu.be/mc9g3qjnqkA</t>
  </si>
  <si>
    <t>استخراج فرمول و اثبات روابط در انتگرالگیری گوس مربعی</t>
  </si>
  <si>
    <t>https://youtu.be/Ma1VaCuJQIQ</t>
  </si>
  <si>
    <t>اثبات قضیه ها و استخراج روابط در حل عددی دستگاه معادلات</t>
  </si>
  <si>
    <t>https://youtu.be/gVn9PboKS4Q</t>
  </si>
  <si>
    <t>حل سودوکو: تشریح الگوریتم و کدنویسی</t>
  </si>
  <si>
    <t>https://youtu.be/iY969T6Mfyw</t>
  </si>
  <si>
    <t>بررسی دینامیک چرخش حلقه هولاهوپ</t>
  </si>
  <si>
    <t>https://youtu.be/AcD_WpfVGi4</t>
  </si>
  <si>
    <t xml:space="preserve">استاتیک 1-1: مقدمات، چهارچوب کلی درس و پیشنیازها </t>
  </si>
  <si>
    <t>https://youtu.be/UyA8qeM9ens</t>
  </si>
  <si>
    <t xml:space="preserve">کدنویسی برای حل دستگاه معادله: روش حذفی گوس و روش های تکراری </t>
  </si>
  <si>
    <t>توضیح کد محاسباتی برای درونیابی نوارهای مکعبی</t>
  </si>
  <si>
    <t>https://youtu.be/coBI4hj1T1k</t>
  </si>
  <si>
    <t>مقدمات برنامه نویسی شیء گرا: تعریف ماژول در فرترن</t>
  </si>
  <si>
    <t>https://youtu.be/3Y1vBXxeal4</t>
  </si>
  <si>
    <t>تشریح کد فرترن برای انتگرالگیری عددی تطبیقی</t>
  </si>
  <si>
    <t>https://youtu.be/HdbuWlsNQ-o</t>
  </si>
  <si>
    <t>مروری بر محتوای درس مکانیک پرواز</t>
  </si>
  <si>
    <t>https://youtu.be/fCel-xJPP1A</t>
  </si>
  <si>
    <t>مروری بر مفاهیم مهم در اچ-اس-ای: از ناگفته های علم و صنعت</t>
  </si>
  <si>
    <t>https://youtu.be/fq0YUcXATJM</t>
  </si>
  <si>
    <t>تاسیسات مکانیکی: معرفی سیستم حرارت مرکزی</t>
  </si>
  <si>
    <t>تاسیسات مکانیکی: طراحی اجزای سیستم حرارت مرکزی: از منبع سوخت تا مبدل</t>
  </si>
  <si>
    <t>مروری بر محتوای مبحث 14 مقررات ملی ساختمان: حرارت مرکزی</t>
  </si>
  <si>
    <t>https://youtu.be/o28MjrqNxAQ</t>
  </si>
  <si>
    <t>انرژی در ساختمان: معرفی انرژی های تجدید پذیر</t>
  </si>
  <si>
    <t>ساختمان های بلند مرتبه</t>
  </si>
  <si>
    <t>نرم افزارهای مورد استفاده برای طراحی سیستم تهویه مطبوع</t>
  </si>
  <si>
    <t>نرم افزارهای مورد استفاده برای بهینه سازی انرژی در ساختمان</t>
  </si>
  <si>
    <t>https://youtu.be/rLG4I0GX6cs</t>
  </si>
  <si>
    <t>مروری بر محتوای مبحث 16 مقررات ملی ساختمان: تاسیسات بهداشتی</t>
  </si>
  <si>
    <t>انرژی در ساختمان: مقدمات و مفاهیم کلی</t>
  </si>
  <si>
    <t>انواع الگوریتم طراحی برای محاسبات انرژی در ساختمان: حل یک مثال</t>
  </si>
  <si>
    <t>انواع روش های کاهش مصرف انرژی در ساختمان</t>
  </si>
  <si>
    <t>برچسب انرژی، ممیزی انرژی، ساختمان انرژی صفر</t>
  </si>
  <si>
    <t>دسته بندی ساختمان ها از نظر بهینه سازی مصرف انرژی</t>
  </si>
  <si>
    <t>مروری بر مبحث 19 مقررات ملی ساختمان: انرژی در ساختمان</t>
  </si>
  <si>
    <t>بقای جرم و مومنتم 1: روابط سینماتیکی تنش-نرخ کرنش</t>
  </si>
  <si>
    <t>https://youtu.be/dSr3yfrtq7c</t>
  </si>
  <si>
    <t>https://youtu.be/jYJxgqmNvyc</t>
  </si>
  <si>
    <t>بقای جرم و مومنتم 2: معادله بقای جرم، تابع جریان، تابع پتانسیل</t>
  </si>
  <si>
    <t>بقای جرم و مومنتم 3: تانسور تنش، فشار مکانیکی، ضریب دوم لزجت، فرضیه استوکس</t>
  </si>
  <si>
    <t>https://youtu.be/GJWZaWnQW1s</t>
  </si>
  <si>
    <t>بقای جرم و مومنتم 4: سیالات غیرنیوتنی</t>
  </si>
  <si>
    <t>بقای جرم و مومنتم 8: انواع شروط مرزی در مکانیک محیط پیوسته</t>
  </si>
  <si>
    <t>بقای جرم و مومنتم 10: مروری بر روش های عددی مختلف برای حل معادلات محیط پیوسته</t>
  </si>
  <si>
    <t>بقای جرم و مومنتم 11: مروری بر روش های تحلیلی مختلف برای حل معادلات محیط پیوسته</t>
  </si>
  <si>
    <t>بقای جرم و مومنتم 6: ضربه قوچ، ایروآکوستیک، شکل ضعیف، آب کم عمق ...</t>
  </si>
  <si>
    <t>https://youtu.be/OKtQpq7UGd8</t>
  </si>
  <si>
    <t>بقای جرم و مومنتم 5: شکل کامل معادله ناویر-استوکس با کمیت های اولیه</t>
  </si>
  <si>
    <t>https://youtu.be/fP25NK-NMgM</t>
  </si>
  <si>
    <t xml:space="preserve">معرفی اصول پنج گانه "مدیریت"   </t>
  </si>
  <si>
    <t>https://youtu.be/_z2f02fBVgg</t>
  </si>
  <si>
    <t>فلسفه علم</t>
  </si>
  <si>
    <t>فلسفه علم: سفسطه و مغالطه در استدلال</t>
  </si>
  <si>
    <t>https://youtu.be/1bhk1cOe0yk</t>
  </si>
  <si>
    <t>فلسفه علم: تفاوت واقعیت و حقیقت</t>
  </si>
  <si>
    <t>https://youtu.be/MrOnI8PSSFU</t>
  </si>
  <si>
    <t>https://youtu.be/w6hrTq8ufxY</t>
  </si>
  <si>
    <t>فلسفه علم: علم بهتر است یا ثروت؟</t>
  </si>
  <si>
    <t>https://youtu.be/0zKt_iFXplI</t>
  </si>
  <si>
    <t>فلسفه علم: علم چیست؟</t>
  </si>
  <si>
    <t>https://youtu.be/AtEnbqX9FFA</t>
  </si>
  <si>
    <t>https://youtu.be/Nz9JfX_k-LI</t>
  </si>
  <si>
    <t>فلسفه علم: انواع استدلال استقرایی و قیاسی</t>
  </si>
  <si>
    <t>فلسفه علم: ماکیاولیسم علمی، نگاه شیطانی به علم</t>
  </si>
  <si>
    <t>چرا فلسفه مهم است؟</t>
  </si>
  <si>
    <t>https://youtu.be/pX9A637DKrc</t>
  </si>
  <si>
    <t>https://youtu.be/yZb1GVhOFZQ</t>
  </si>
  <si>
    <t>بقای جرم و مومنتم 7: حالت های حدی ناویر-استوکس، بقای مومنتم زاویه ای</t>
  </si>
  <si>
    <t>https://youtu.be/Pol2_h2pI3w</t>
  </si>
  <si>
    <t>بقای جرم و مومنتم 9: انواع حل ها، روش های حل، مروری بر مکانیک سیالات</t>
  </si>
  <si>
    <t>https://youtu.be/duDV--4rhhA</t>
  </si>
  <si>
    <t>https://youtu.be/jMD4suLX9QA</t>
  </si>
  <si>
    <t>https://youtu.be/GgTIOIXImvw</t>
  </si>
  <si>
    <t>بقای انرژی 1: روابط ساختاری انتقال حرارت</t>
  </si>
  <si>
    <t>بقای انرژی 2: شکل دیفرانسیلی قانون اول ترمودینامیک</t>
  </si>
  <si>
    <t>شکل بی بعد معادلات و اعداد بی بعد مهم در علوم حرارتی و سیالات</t>
  </si>
  <si>
    <t xml:space="preserve"> معرفی انتقال جرم</t>
  </si>
  <si>
    <t>https://youtu.be/4RgnsZugwyA</t>
  </si>
  <si>
    <t>https://youtu.be/kqL7AJim8vs</t>
  </si>
  <si>
    <t>https://youtu.be/W40X9AhEVUk</t>
  </si>
  <si>
    <t>https://youtu.be/XQfIUpjxuIQ</t>
  </si>
  <si>
    <t>https://youtu.be/xsT3pnZUhb8</t>
  </si>
  <si>
    <t>https://youtu.be/eY1g4EY2hXE</t>
  </si>
  <si>
    <t>https://youtu.be/33zRFV8wM-E</t>
  </si>
  <si>
    <t>https://youtu.be/TmWG_PyVEHw</t>
  </si>
  <si>
    <t>https://youtu.be/lhuIKRqAxRk</t>
  </si>
  <si>
    <t>https://youtu.be/uErB6kb1RaE</t>
  </si>
  <si>
    <t>https://youtu.be/ZppHXGlFuF4</t>
  </si>
  <si>
    <t xml:space="preserve"> موارد مرتبط با علم</t>
  </si>
  <si>
    <t>بررسی بازار کار رشته های مختلف دانشگاهی در ایران</t>
  </si>
  <si>
    <t>https://youtu.be/UFOMQaFF3H8</t>
  </si>
  <si>
    <t>ChatGPT answers: science, technology, engineering...</t>
  </si>
  <si>
    <t>https://youtu.be/-LE9bIHO4xk</t>
  </si>
  <si>
    <t>https://youtu.be/6soV0kjHArU</t>
  </si>
  <si>
    <t>نکاتی درباره: غائله شبکه جهانی پایتون!</t>
  </si>
  <si>
    <t>انقلاب های صنعتی اول تا پنجم</t>
  </si>
  <si>
    <t>https://youtu.be/9zEApt6FdfM</t>
  </si>
  <si>
    <t>https://youtu.be/qpDVd-zMcKU</t>
  </si>
  <si>
    <t>مهمترین تجربه حرفه ای</t>
  </si>
  <si>
    <t>کشتی با پنکه روی عرشه حرکت می کند؟</t>
  </si>
  <si>
    <t>https://youtu.be/cMaKdIwq5h0</t>
  </si>
  <si>
    <t>درس های دانشگاه چقدر به درد می خورند؟</t>
  </si>
  <si>
    <t>https://youtu.be/OktNqpw6880</t>
  </si>
  <si>
    <t>مهمترین ایراد آموزش در دانشگاه</t>
  </si>
  <si>
    <t>https://youtu.be/BYXAsTBEfB0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</si>
</sst>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Koodak"/>
      <charset val="178"/>
    </font>
    <font>
      <sz val="14"/>
      <color rgb="FFFF0000"/>
      <name val="Koodak"/>
      <charset val="178"/>
    </font>
    <font>
      <sz val="12"/>
      <color rgb="FFFF0000"/>
      <name val="Koodak"/>
      <charset val="178"/>
    </font>
    <font>
      <b/>
      <sz val="12"/>
      <color theme="1"/>
      <name val="Koodak"/>
      <charset val="178"/>
    </font>
    <font>
      <b/>
      <sz val="24"/>
      <color theme="1"/>
      <name val="Calibri"/>
      <family val="2"/>
      <charset val="178"/>
      <scheme val="minor"/>
    </font>
    <font>
      <sz val="11"/>
      <color rgb="FFFF0000"/>
      <name val="Koodak"/>
      <charset val="178"/>
    </font>
    <font>
      <u/>
      <sz val="11"/>
      <color theme="10"/>
      <name val="Calibri"/>
      <family val="2"/>
      <charset val="178"/>
    </font>
    <font>
      <sz val="11"/>
      <color rgb="FF002060"/>
      <name val="Koodak"/>
      <charset val="178"/>
    </font>
    <font>
      <u/>
      <sz val="11"/>
      <name val="Calibri"/>
      <family val="2"/>
      <charset val="178"/>
    </font>
    <font>
      <sz val="11"/>
      <color rgb="FFC00000"/>
      <name val="Koodak"/>
      <charset val="178"/>
    </font>
    <font>
      <b/>
      <sz val="10"/>
      <color rgb="FFC00000"/>
      <name val="Koodak"/>
      <charset val="178"/>
    </font>
    <font>
      <b/>
      <sz val="11"/>
      <color rgb="FFC00000"/>
      <name val="Koodak"/>
      <charset val="178"/>
    </font>
    <font>
      <sz val="13"/>
      <color theme="1"/>
      <name val="Calibri"/>
      <family val="2"/>
      <charset val="178"/>
      <scheme val="minor"/>
    </font>
    <font>
      <u/>
      <sz val="11"/>
      <color theme="1"/>
      <name val="Calibri"/>
      <family val="2"/>
      <charset val="178"/>
    </font>
    <font>
      <b/>
      <sz val="10"/>
      <color theme="1"/>
      <name val="Arial"/>
      <family val="2"/>
    </font>
    <font>
      <u/>
      <sz val="11"/>
      <color theme="0"/>
      <name val="Calibri"/>
      <family val="2"/>
      <charset val="178"/>
    </font>
    <font>
      <b/>
      <sz val="10"/>
      <name val="Koodak"/>
      <charset val="178"/>
    </font>
    <font>
      <sz val="11"/>
      <name val="Calibri"/>
      <family val="2"/>
      <charset val="178"/>
      <scheme val="minor"/>
    </font>
    <font>
      <b/>
      <sz val="11"/>
      <color rgb="FFC00000"/>
      <name val="B Koodak"/>
      <charset val="178"/>
    </font>
    <font>
      <sz val="11"/>
      <color theme="1"/>
      <name val="B Koodak"/>
      <charset val="178"/>
    </font>
    <font>
      <sz val="16"/>
      <color rgb="FFFF0000"/>
      <name val="B Koodak"/>
      <charset val="178"/>
    </font>
    <font>
      <u/>
      <sz val="11"/>
      <color theme="10"/>
      <name val="B Koodak"/>
      <charset val="178"/>
    </font>
    <font>
      <sz val="11"/>
      <color rgb="FF002060"/>
      <name val="B Koodak"/>
      <charset val="178"/>
    </font>
    <font>
      <sz val="11"/>
      <color rgb="FFC00000"/>
      <name val="B Koodak"/>
      <charset val="178"/>
    </font>
    <font>
      <sz val="12"/>
      <color rgb="FFFF0000"/>
      <name val="B Koodak"/>
      <charset val="178"/>
    </font>
    <font>
      <sz val="14"/>
      <color rgb="FFFF0000"/>
      <name val="B Koodak"/>
      <charset val="178"/>
    </font>
    <font>
      <b/>
      <sz val="14"/>
      <color rgb="FFFF0000"/>
      <name val="B Koodak"/>
      <charset val="178"/>
    </font>
    <font>
      <b/>
      <sz val="12"/>
      <color rgb="FFFF0000"/>
      <name val="B Koodak"/>
      <charset val="178"/>
    </font>
    <font>
      <b/>
      <sz val="11"/>
      <color rgb="FF002060"/>
      <name val="B Koodak"/>
      <charset val="178"/>
    </font>
    <font>
      <b/>
      <sz val="10"/>
      <color theme="1"/>
      <name val="B Koodak"/>
      <charset val="178"/>
    </font>
    <font>
      <b/>
      <sz val="12"/>
      <color rgb="FF002060"/>
      <name val="B Koodak"/>
      <charset val="178"/>
    </font>
    <font>
      <b/>
      <sz val="16"/>
      <color rgb="FFFF0000"/>
      <name val="B Koodak"/>
      <charset val="178"/>
    </font>
    <font>
      <sz val="14"/>
      <color theme="1"/>
      <name val="B Koodak"/>
      <charset val="178"/>
    </font>
    <font>
      <sz val="14"/>
      <name val="B Koodak"/>
      <charset val="178"/>
    </font>
    <font>
      <sz val="12"/>
      <color rgb="FFC00000"/>
      <name val="B Koodak"/>
      <charset val="178"/>
    </font>
    <font>
      <sz val="11"/>
      <color rgb="FF0070C0"/>
      <name val="B Koodak"/>
      <charset val="178"/>
    </font>
    <font>
      <sz val="11"/>
      <color rgb="FFFF0000"/>
      <name val="B Koodak"/>
      <charset val="178"/>
    </font>
    <font>
      <sz val="11"/>
      <color theme="4" tint="-0.499984740745262"/>
      <name val="B Koodak"/>
      <charset val="178"/>
    </font>
    <font>
      <b/>
      <sz val="12"/>
      <color rgb="FFC00000"/>
      <name val="B Koodak"/>
      <charset val="178"/>
    </font>
    <font>
      <b/>
      <sz val="10"/>
      <color rgb="FFC00000"/>
      <name val="B Koodak"/>
      <charset val="178"/>
    </font>
    <font>
      <sz val="16"/>
      <color theme="8"/>
      <name val="B Koodak"/>
      <charset val="178"/>
    </font>
    <font>
      <sz val="11"/>
      <color theme="0"/>
      <name val="Koodak"/>
      <charset val="178"/>
    </font>
    <font>
      <sz val="12"/>
      <color theme="1"/>
      <name val="B Koodak"/>
      <charset val="178"/>
    </font>
    <font>
      <b/>
      <sz val="11"/>
      <color theme="1"/>
      <name val="Arial"/>
      <family val="2"/>
    </font>
    <font>
      <sz val="12"/>
      <name val="B Koodak"/>
      <charset val="178"/>
    </font>
    <font>
      <sz val="12"/>
      <color rgb="FF00B0F0"/>
      <name val="B Koodak"/>
      <charset val="178"/>
    </font>
    <font>
      <sz val="11"/>
      <color theme="0"/>
      <name val="B Koodak"/>
      <charset val="178"/>
    </font>
    <font>
      <b/>
      <sz val="11"/>
      <color rgb="FF7030A0"/>
      <name val="B Koodak"/>
      <charset val="178"/>
    </font>
    <font>
      <b/>
      <sz val="9"/>
      <name val="B Koodak"/>
      <charset val="178"/>
    </font>
    <font>
      <sz val="13"/>
      <color theme="1"/>
      <name val="B Koodak"/>
      <charset val="178"/>
    </font>
    <font>
      <sz val="13"/>
      <color rgb="FFFF0000"/>
      <name val="B Koodak"/>
      <charset val="178"/>
    </font>
    <font>
      <sz val="12"/>
      <color rgb="FF002060"/>
      <name val="B Koodak"/>
      <charset val="178"/>
    </font>
    <font>
      <sz val="12"/>
      <color theme="0"/>
      <name val="B Koodak"/>
      <charset val="178"/>
    </font>
    <font>
      <sz val="14"/>
      <color theme="0"/>
      <name val="Koodak"/>
      <charset val="178"/>
    </font>
    <font>
      <b/>
      <sz val="11"/>
      <color theme="1"/>
      <name val="B Koodak"/>
      <charset val="178"/>
    </font>
    <font>
      <sz val="8"/>
      <color theme="1"/>
      <name val="Arial"/>
      <family val="2"/>
    </font>
    <font>
      <sz val="18"/>
      <color rgb="FFFF0000"/>
      <name val="B Koodak"/>
      <charset val="178"/>
    </font>
    <font>
      <b/>
      <sz val="8"/>
      <name val="B Koodak"/>
      <charset val="178"/>
    </font>
    <font>
      <sz val="11"/>
      <color theme="3"/>
      <name val="B Koodak"/>
      <charset val="178"/>
    </font>
    <font>
      <b/>
      <sz val="11"/>
      <color theme="3"/>
      <name val="B Koodak"/>
      <charset val="178"/>
    </font>
    <font>
      <u/>
      <sz val="11"/>
      <color theme="10"/>
      <name val="Calibri"/>
      <family val="2"/>
    </font>
    <font>
      <sz val="10"/>
      <color rgb="FFC00000"/>
      <name val="Arial"/>
      <family val="2"/>
    </font>
    <font>
      <sz val="10"/>
      <color rgb="FF002060"/>
      <name val="B Koodak"/>
      <charset val="178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sz val="10"/>
      <color theme="4" tint="-0.499984740745262"/>
      <name val="Arial"/>
      <family val="2"/>
    </font>
    <font>
      <b/>
      <sz val="10"/>
      <color rgb="FF002060"/>
      <name val="B Koodak"/>
      <charset val="178"/>
    </font>
    <font>
      <sz val="11"/>
      <color theme="2" tint="-0.749992370372631"/>
      <name val="Calibri"/>
      <family val="2"/>
      <charset val="17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42" applyAlignment="1" applyProtection="1"/>
    <xf numFmtId="0" fontId="14" fillId="0" borderId="0" xfId="0" applyFont="1"/>
    <xf numFmtId="0" fontId="25" fillId="0" borderId="0" xfId="0" applyFont="1"/>
    <xf numFmtId="0" fontId="26" fillId="0" borderId="0" xfId="42" applyFont="1" applyAlignment="1" applyProtection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24" fillId="0" borderId="0" xfId="42" applyFill="1" applyBorder="1" applyAlignment="1" applyProtection="1"/>
    <xf numFmtId="0" fontId="28" fillId="0" borderId="0" xfId="0" applyFont="1" applyAlignment="1">
      <alignment horizontal="center"/>
    </xf>
    <xf numFmtId="0" fontId="31" fillId="0" borderId="0" xfId="42" applyFont="1" applyAlignment="1" applyProtection="1"/>
    <xf numFmtId="0" fontId="32" fillId="0" borderId="0" xfId="0" applyFont="1"/>
    <xf numFmtId="0" fontId="19" fillId="0" borderId="0" xfId="0" applyFont="1" applyAlignment="1">
      <alignment horizontal="center" readingOrder="2"/>
    </xf>
    <xf numFmtId="0" fontId="27" fillId="0" borderId="0" xfId="0" applyFont="1" applyAlignment="1">
      <alignment horizontal="right" readingOrder="2"/>
    </xf>
    <xf numFmtId="0" fontId="33" fillId="0" borderId="0" xfId="42" applyFont="1" applyAlignment="1" applyProtection="1"/>
    <xf numFmtId="0" fontId="34" fillId="0" borderId="0" xfId="0" applyFont="1"/>
    <xf numFmtId="0" fontId="35" fillId="0" borderId="0" xfId="0" applyFont="1"/>
    <xf numFmtId="0" fontId="24" fillId="0" borderId="0" xfId="42" applyAlignment="1" applyProtection="1">
      <alignment horizontal="left"/>
    </xf>
    <xf numFmtId="0" fontId="28" fillId="0" borderId="0" xfId="0" applyFont="1" applyAlignment="1">
      <alignment horizontal="left" readingOrder="2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/>
    </xf>
    <xf numFmtId="0" fontId="39" fillId="0" borderId="0" xfId="42" applyFont="1" applyAlignment="1" applyProtection="1"/>
    <xf numFmtId="0" fontId="37" fillId="0" borderId="0" xfId="0" applyFont="1" applyAlignment="1">
      <alignment horizontal="center"/>
    </xf>
    <xf numFmtId="0" fontId="40" fillId="0" borderId="0" xfId="0" applyFont="1"/>
    <xf numFmtId="0" fontId="41" fillId="0" borderId="0" xfId="0" applyFont="1" applyAlignment="1">
      <alignment horizontal="right" readingOrder="2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0" xfId="0" applyFont="1"/>
    <xf numFmtId="0" fontId="3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/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/>
    <xf numFmtId="0" fontId="48" fillId="0" borderId="0" xfId="0" applyFont="1"/>
    <xf numFmtId="0" fontId="56" fillId="0" borderId="0" xfId="0" applyFont="1"/>
    <xf numFmtId="0" fontId="57" fillId="0" borderId="0" xfId="0" applyFont="1"/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/>
    <xf numFmtId="0" fontId="40" fillId="0" borderId="0" xfId="0" applyFont="1" applyAlignment="1">
      <alignment horizontal="right" readingOrder="2"/>
    </xf>
    <xf numFmtId="0" fontId="60" fillId="0" borderId="0" xfId="0" applyFont="1"/>
    <xf numFmtId="0" fontId="61" fillId="0" borderId="0" xfId="0" applyFont="1"/>
    <xf numFmtId="0" fontId="42" fillId="0" borderId="0" xfId="0" applyFont="1" applyAlignment="1">
      <alignment horizontal="center" readingOrder="2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readingOrder="2"/>
    </xf>
    <xf numFmtId="0" fontId="39" fillId="0" borderId="0" xfId="42" applyFont="1" applyAlignment="1" applyProtection="1">
      <alignment readingOrder="2"/>
    </xf>
    <xf numFmtId="0" fontId="37" fillId="0" borderId="0" xfId="0" applyFont="1" applyAlignment="1">
      <alignment horizontal="right" readingOrder="2"/>
    </xf>
    <xf numFmtId="0" fontId="40" fillId="0" borderId="0" xfId="0" applyFont="1" applyAlignment="1">
      <alignment horizontal="center" readingOrder="2"/>
    </xf>
    <xf numFmtId="0" fontId="43" fillId="0" borderId="0" xfId="0" applyFont="1" applyAlignment="1">
      <alignment horizontal="center" readingOrder="2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readingOrder="2"/>
    </xf>
    <xf numFmtId="0" fontId="60" fillId="0" borderId="0" xfId="0" applyFont="1" applyAlignment="1">
      <alignment horizontal="justify" readingOrder="2"/>
    </xf>
    <xf numFmtId="0" fontId="37" fillId="0" borderId="0" xfId="0" applyFont="1" applyAlignment="1">
      <alignment readingOrder="2"/>
    </xf>
    <xf numFmtId="0" fontId="41" fillId="0" borderId="0" xfId="0" applyFont="1" applyAlignment="1">
      <alignment readingOrder="2"/>
    </xf>
    <xf numFmtId="0" fontId="65" fillId="0" borderId="0" xfId="0" applyFont="1"/>
    <xf numFmtId="0" fontId="67" fillId="0" borderId="0" xfId="0" applyFont="1"/>
    <xf numFmtId="0" fontId="68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69" fillId="0" borderId="0" xfId="0" applyFont="1"/>
    <xf numFmtId="0" fontId="52" fillId="0" borderId="0" xfId="0" applyFont="1"/>
    <xf numFmtId="0" fontId="70" fillId="0" borderId="0" xfId="0" applyFont="1"/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7" fillId="0" borderId="0" xfId="0" applyFont="1"/>
    <xf numFmtId="0" fontId="41" fillId="0" borderId="0" xfId="0" applyFont="1" applyAlignment="1">
      <alignment horizontal="right"/>
    </xf>
    <xf numFmtId="0" fontId="73" fillId="0" borderId="0" xfId="0" applyFont="1"/>
    <xf numFmtId="0" fontId="69" fillId="0" borderId="0" xfId="0" applyFont="1" applyAlignment="1">
      <alignment horizontal="right" readingOrder="2"/>
    </xf>
    <xf numFmtId="0" fontId="69" fillId="0" borderId="0" xfId="0" applyFont="1" applyAlignment="1">
      <alignment readingOrder="2"/>
    </xf>
    <xf numFmtId="0" fontId="52" fillId="0" borderId="0" xfId="0" applyFont="1" applyAlignment="1">
      <alignment horizontal="right" readingOrder="2"/>
    </xf>
    <xf numFmtId="0" fontId="70" fillId="0" borderId="0" xfId="0" applyFont="1" applyAlignment="1">
      <alignment horizontal="right" readingOrder="2"/>
    </xf>
    <xf numFmtId="0" fontId="7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6" fillId="0" borderId="0" xfId="0" applyFont="1"/>
    <xf numFmtId="0" fontId="78" fillId="0" borderId="0" xfId="42" applyFont="1" applyAlignment="1" applyProtection="1"/>
    <xf numFmtId="0" fontId="3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0" fillId="33" borderId="0" xfId="0" applyFill="1"/>
    <xf numFmtId="0" fontId="24" fillId="33" borderId="0" xfId="42" applyFill="1" applyAlignment="1" applyProtection="1"/>
    <xf numFmtId="0" fontId="69" fillId="33" borderId="0" xfId="0" applyFont="1" applyFill="1" applyAlignment="1">
      <alignment horizontal="center"/>
    </xf>
    <xf numFmtId="0" fontId="79" fillId="0" borderId="0" xfId="0" applyFont="1"/>
    <xf numFmtId="0" fontId="69" fillId="0" borderId="0" xfId="0" applyFont="1" applyAlignment="1">
      <alignment horizontal="center" readingOrder="2"/>
    </xf>
    <xf numFmtId="0" fontId="81" fillId="0" borderId="0" xfId="0" applyFont="1"/>
    <xf numFmtId="0" fontId="82" fillId="0" borderId="0" xfId="0" applyFont="1"/>
    <xf numFmtId="0" fontId="64" fillId="0" borderId="0" xfId="0" applyFont="1"/>
    <xf numFmtId="0" fontId="40" fillId="0" borderId="0" xfId="0" applyFont="1" applyAlignment="1">
      <alignment readingOrder="2"/>
    </xf>
    <xf numFmtId="0" fontId="36" fillId="0" borderId="0" xfId="0" applyFont="1" applyAlignment="1">
      <alignment horizontal="right" readingOrder="2"/>
    </xf>
    <xf numFmtId="16" fontId="40" fillId="0" borderId="0" xfId="0" applyNumberFormat="1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83" fillId="0" borderId="0" xfId="0" applyFont="1"/>
    <xf numFmtId="0" fontId="80" fillId="0" borderId="0" xfId="0" applyFont="1" applyAlignment="1">
      <alignment horizontal="left"/>
    </xf>
    <xf numFmtId="0" fontId="84" fillId="0" borderId="0" xfId="0" applyFont="1" applyAlignment="1">
      <alignment wrapText="1"/>
    </xf>
    <xf numFmtId="0" fontId="85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fiRH23CDxR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youtu.be/cXNXjvy1nqU" TargetMode="External"/><Relationship Id="rId7" Type="http://schemas.openxmlformats.org/officeDocument/2006/relationships/hyperlink" Target="https://youtu.be/MT2_9Ek9Y4o" TargetMode="External"/><Relationship Id="rId12" Type="http://schemas.openxmlformats.org/officeDocument/2006/relationships/hyperlink" Target="https://youtu.be/IkLnp2y8uNg" TargetMode="External"/><Relationship Id="rId2" Type="http://schemas.openxmlformats.org/officeDocument/2006/relationships/hyperlink" Target="https://youtu.be/flFdxDe6X1o" TargetMode="External"/><Relationship Id="rId1" Type="http://schemas.openxmlformats.org/officeDocument/2006/relationships/hyperlink" Target="https://youtu.be/f03dEOzxJ5w" TargetMode="External"/><Relationship Id="rId6" Type="http://schemas.openxmlformats.org/officeDocument/2006/relationships/hyperlink" Target="https://youtu.be/agJj4yB9PFw" TargetMode="External"/><Relationship Id="rId11" Type="http://schemas.openxmlformats.org/officeDocument/2006/relationships/hyperlink" Target="https://youtu.be/eokxFd9M3VA" TargetMode="External"/><Relationship Id="rId5" Type="http://schemas.openxmlformats.org/officeDocument/2006/relationships/hyperlink" Target="https://youtu.be/wFoWbYaUf1o" TargetMode="External"/><Relationship Id="rId10" Type="http://schemas.openxmlformats.org/officeDocument/2006/relationships/hyperlink" Target="https://youtu.be/EsCr4R8WmMg" TargetMode="External"/><Relationship Id="rId4" Type="http://schemas.openxmlformats.org/officeDocument/2006/relationships/hyperlink" Target="https://youtu.be/iLu29aelq9I" TargetMode="External"/><Relationship Id="rId9" Type="http://schemas.openxmlformats.org/officeDocument/2006/relationships/hyperlink" Target="https://youtu.be/SSBLrSmFDb8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aparat.com/v/hlIyP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https://www.aparat.com/v/QC625" TargetMode="External"/><Relationship Id="rId1" Type="http://schemas.openxmlformats.org/officeDocument/2006/relationships/hyperlink" Target="https://www.aparat.com/v/BUNnu" TargetMode="External"/><Relationship Id="rId6" Type="http://schemas.openxmlformats.org/officeDocument/2006/relationships/hyperlink" Target="https://youtu.be/QALHR4GKkgU" TargetMode="External"/><Relationship Id="rId5" Type="http://schemas.openxmlformats.org/officeDocument/2006/relationships/hyperlink" Target="https://aparat.com/v/dlLe3" TargetMode="External"/><Relationship Id="rId4" Type="http://schemas.openxmlformats.org/officeDocument/2006/relationships/hyperlink" Target="https://aparat.com/v/Tcdx7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yoapSNpmWKk" TargetMode="External"/><Relationship Id="rId3" Type="http://schemas.openxmlformats.org/officeDocument/2006/relationships/hyperlink" Target="https://youtu.be/ceSplMPdyZI" TargetMode="External"/><Relationship Id="rId7" Type="http://schemas.openxmlformats.org/officeDocument/2006/relationships/hyperlink" Target="https://youtu.be/U12BOEhG7hU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s://youtu.be/yLVEfGpthl8" TargetMode="External"/><Relationship Id="rId1" Type="http://schemas.openxmlformats.org/officeDocument/2006/relationships/hyperlink" Target="https://youtu.be/uNsn-qAy8qg" TargetMode="External"/><Relationship Id="rId6" Type="http://schemas.openxmlformats.org/officeDocument/2006/relationships/hyperlink" Target="http://youtu.be/M_DWAvpBDAU" TargetMode="External"/><Relationship Id="rId11" Type="http://schemas.openxmlformats.org/officeDocument/2006/relationships/hyperlink" Target="https://youtu.be/_KsxAkUrMd0" TargetMode="External"/><Relationship Id="rId5" Type="http://schemas.openxmlformats.org/officeDocument/2006/relationships/hyperlink" Target="https://youtu.be/2hJCOmesUcU" TargetMode="External"/><Relationship Id="rId10" Type="http://schemas.openxmlformats.org/officeDocument/2006/relationships/hyperlink" Target="https://youtu.be/0SQF0sd3xDo" TargetMode="External"/><Relationship Id="rId4" Type="http://schemas.openxmlformats.org/officeDocument/2006/relationships/hyperlink" Target="https://youtu.be/s-Rky0MuIQA" TargetMode="External"/><Relationship Id="rId9" Type="http://schemas.openxmlformats.org/officeDocument/2006/relationships/hyperlink" Target="https://youtu.be/W6bk8YqLpEI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parat.com/v/49pVn" TargetMode="External"/><Relationship Id="rId18" Type="http://schemas.openxmlformats.org/officeDocument/2006/relationships/hyperlink" Target="https://www.aparat.com/v/7bAto" TargetMode="External"/><Relationship Id="rId26" Type="http://schemas.openxmlformats.org/officeDocument/2006/relationships/hyperlink" Target="https://www.aparat.com/v/Fj9mD" TargetMode="External"/><Relationship Id="rId39" Type="http://schemas.openxmlformats.org/officeDocument/2006/relationships/hyperlink" Target="https://www.aparat.com/v/s5INZ" TargetMode="External"/><Relationship Id="rId21" Type="http://schemas.openxmlformats.org/officeDocument/2006/relationships/hyperlink" Target="https://www.aparat.com/v/G8n96" TargetMode="External"/><Relationship Id="rId34" Type="http://schemas.openxmlformats.org/officeDocument/2006/relationships/hyperlink" Target="https://www.aparat.com/v/pMDot" TargetMode="External"/><Relationship Id="rId42" Type="http://schemas.openxmlformats.org/officeDocument/2006/relationships/hyperlink" Target="https://youtu.be/E5f2mlSSLW8" TargetMode="External"/><Relationship Id="rId47" Type="http://schemas.openxmlformats.org/officeDocument/2006/relationships/hyperlink" Target="https://youtu.be/4sH2ypY2QIg" TargetMode="External"/><Relationship Id="rId50" Type="http://schemas.openxmlformats.org/officeDocument/2006/relationships/hyperlink" Target="https://youtu.be/ZS3CEcwnNpw" TargetMode="External"/><Relationship Id="rId7" Type="http://schemas.openxmlformats.org/officeDocument/2006/relationships/hyperlink" Target="https://www.aparat.com/v/Z5Pbo" TargetMode="External"/><Relationship Id="rId2" Type="http://schemas.openxmlformats.org/officeDocument/2006/relationships/hyperlink" Target="https://youtu.be/6SCzqTuFL7s" TargetMode="External"/><Relationship Id="rId16" Type="http://schemas.openxmlformats.org/officeDocument/2006/relationships/hyperlink" Target="https://www.aparat.com/v/iTWdY" TargetMode="External"/><Relationship Id="rId29" Type="http://schemas.openxmlformats.org/officeDocument/2006/relationships/hyperlink" Target="https://youtu.be/KTOS_Ksqy8Q" TargetMode="External"/><Relationship Id="rId11" Type="http://schemas.openxmlformats.org/officeDocument/2006/relationships/hyperlink" Target="https://www.aparat.com/v/YwB6A" TargetMode="External"/><Relationship Id="rId24" Type="http://schemas.openxmlformats.org/officeDocument/2006/relationships/hyperlink" Target="https://www.aparat.com/v/vKFc0" TargetMode="External"/><Relationship Id="rId32" Type="http://schemas.openxmlformats.org/officeDocument/2006/relationships/hyperlink" Target="https://youtu.be/DpUediWCsz8" TargetMode="External"/><Relationship Id="rId37" Type="http://schemas.openxmlformats.org/officeDocument/2006/relationships/hyperlink" Target="https://www.aparat.com/v/7wpIn" TargetMode="External"/><Relationship Id="rId40" Type="http://schemas.openxmlformats.org/officeDocument/2006/relationships/hyperlink" Target="https://www.aparat.com/v/9eyxi" TargetMode="External"/><Relationship Id="rId45" Type="http://schemas.openxmlformats.org/officeDocument/2006/relationships/hyperlink" Target="https://youtu.be/TeGglk26ZuQ" TargetMode="External"/><Relationship Id="rId5" Type="http://schemas.openxmlformats.org/officeDocument/2006/relationships/hyperlink" Target="https://www.aparat.com/v/PbfDw" TargetMode="External"/><Relationship Id="rId15" Type="http://schemas.openxmlformats.org/officeDocument/2006/relationships/hyperlink" Target="https://www.aparat.com/v/7GVwI" TargetMode="External"/><Relationship Id="rId23" Type="http://schemas.openxmlformats.org/officeDocument/2006/relationships/hyperlink" Target="https://www.aparat.com/v/envgt" TargetMode="External"/><Relationship Id="rId28" Type="http://schemas.openxmlformats.org/officeDocument/2006/relationships/hyperlink" Target="https://www.aparat.com/v/t8dCg" TargetMode="External"/><Relationship Id="rId36" Type="http://schemas.openxmlformats.org/officeDocument/2006/relationships/hyperlink" Target="https://www.aparat.com/v/Nutj2" TargetMode="External"/><Relationship Id="rId49" Type="http://schemas.openxmlformats.org/officeDocument/2006/relationships/hyperlink" Target="https://www.aparat.com/v/8KfpJ" TargetMode="External"/><Relationship Id="rId10" Type="http://schemas.openxmlformats.org/officeDocument/2006/relationships/hyperlink" Target="https://www.aparat.com/v/noPTO" TargetMode="External"/><Relationship Id="rId19" Type="http://schemas.openxmlformats.org/officeDocument/2006/relationships/hyperlink" Target="https://www.aparat.com/v/79Wv2" TargetMode="External"/><Relationship Id="rId31" Type="http://schemas.openxmlformats.org/officeDocument/2006/relationships/hyperlink" Target="https://youtu.be/RnJvTOILvSA" TargetMode="External"/><Relationship Id="rId44" Type="http://schemas.openxmlformats.org/officeDocument/2006/relationships/hyperlink" Target="https://youtu.be/truIgO1sXT8" TargetMode="External"/><Relationship Id="rId4" Type="http://schemas.openxmlformats.org/officeDocument/2006/relationships/hyperlink" Target="https://www.aparat.com/v/UKE9P" TargetMode="External"/><Relationship Id="rId9" Type="http://schemas.openxmlformats.org/officeDocument/2006/relationships/hyperlink" Target="https://www.aparat.com/v/rxXA9" TargetMode="External"/><Relationship Id="rId14" Type="http://schemas.openxmlformats.org/officeDocument/2006/relationships/hyperlink" Target="https://www.aparat.com/v/78uzL" TargetMode="External"/><Relationship Id="rId22" Type="http://schemas.openxmlformats.org/officeDocument/2006/relationships/hyperlink" Target="https://www.aparat.com/v/ufOEw" TargetMode="External"/><Relationship Id="rId27" Type="http://schemas.openxmlformats.org/officeDocument/2006/relationships/hyperlink" Target="https://www.aparat.com/v/DY3Jt" TargetMode="External"/><Relationship Id="rId30" Type="http://schemas.openxmlformats.org/officeDocument/2006/relationships/hyperlink" Target="https://youtu.be/_vTMSU-tmqA" TargetMode="External"/><Relationship Id="rId35" Type="http://schemas.openxmlformats.org/officeDocument/2006/relationships/hyperlink" Target="https://www.aparat.com/v/2BNYb" TargetMode="External"/><Relationship Id="rId43" Type="http://schemas.openxmlformats.org/officeDocument/2006/relationships/hyperlink" Target="https://youtu.be/g_1iH_Zu9Q4" TargetMode="External"/><Relationship Id="rId48" Type="http://schemas.openxmlformats.org/officeDocument/2006/relationships/hyperlink" Target="https://www.aparat.com/v/RFYa9" TargetMode="External"/><Relationship Id="rId8" Type="http://schemas.openxmlformats.org/officeDocument/2006/relationships/hyperlink" Target="https://www.aparat.com/v/oQ9Hg" TargetMode="External"/><Relationship Id="rId51" Type="http://schemas.openxmlformats.org/officeDocument/2006/relationships/printerSettings" Target="../printerSettings/printerSettings11.bin"/><Relationship Id="rId3" Type="http://schemas.openxmlformats.org/officeDocument/2006/relationships/hyperlink" Target="https://youtu.be/jntba0j4WfU" TargetMode="External"/><Relationship Id="rId12" Type="http://schemas.openxmlformats.org/officeDocument/2006/relationships/hyperlink" Target="https://www.aparat.com/v/O0c7y" TargetMode="External"/><Relationship Id="rId17" Type="http://schemas.openxmlformats.org/officeDocument/2006/relationships/hyperlink" Target="https://youtu.be/dk6htyfsXgk" TargetMode="External"/><Relationship Id="rId25" Type="http://schemas.openxmlformats.org/officeDocument/2006/relationships/hyperlink" Target="https://www.aparat.com/v/0EeNg" TargetMode="External"/><Relationship Id="rId33" Type="http://schemas.openxmlformats.org/officeDocument/2006/relationships/hyperlink" Target="https://youtu.be/mi05rln58Po" TargetMode="External"/><Relationship Id="rId38" Type="http://schemas.openxmlformats.org/officeDocument/2006/relationships/hyperlink" Target="https://www.aparat.com/v/pUzeT" TargetMode="External"/><Relationship Id="rId46" Type="http://schemas.openxmlformats.org/officeDocument/2006/relationships/hyperlink" Target="https://youtu.be/WhYpzQv2DfM" TargetMode="External"/><Relationship Id="rId20" Type="http://schemas.openxmlformats.org/officeDocument/2006/relationships/hyperlink" Target="https://www.aparat.com/v/Ubi3V" TargetMode="External"/><Relationship Id="rId41" Type="http://schemas.openxmlformats.org/officeDocument/2006/relationships/hyperlink" Target="https://youtu.be/xKF0stjv0tY" TargetMode="External"/><Relationship Id="rId1" Type="http://schemas.openxmlformats.org/officeDocument/2006/relationships/hyperlink" Target="https://youtu.be/5TbujxoejZg" TargetMode="External"/><Relationship Id="rId6" Type="http://schemas.openxmlformats.org/officeDocument/2006/relationships/hyperlink" Target="https://www.aparat.com/v/t4Jf6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Ik6Pm17FgU" TargetMode="External"/><Relationship Id="rId2" Type="http://schemas.openxmlformats.org/officeDocument/2006/relationships/hyperlink" Target="https://youtu.be/zxoP4TGqcfw" TargetMode="External"/><Relationship Id="rId1" Type="http://schemas.openxmlformats.org/officeDocument/2006/relationships/hyperlink" Target="https://youtu.be/NQjrT0JyHuc" TargetMode="External"/><Relationship Id="rId4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rat.com/v/Q2cOo" TargetMode="External"/><Relationship Id="rId13" Type="http://schemas.openxmlformats.org/officeDocument/2006/relationships/hyperlink" Target="https://youtu.be/8spV40Ikti0" TargetMode="External"/><Relationship Id="rId18" Type="http://schemas.openxmlformats.org/officeDocument/2006/relationships/hyperlink" Target="https://youtu.be/lVsyQ_S-d9E" TargetMode="External"/><Relationship Id="rId26" Type="http://schemas.openxmlformats.org/officeDocument/2006/relationships/printerSettings" Target="../printerSettings/printerSettings13.bin"/><Relationship Id="rId3" Type="http://schemas.openxmlformats.org/officeDocument/2006/relationships/hyperlink" Target="https://www.aparat.com/v/bzUTY" TargetMode="External"/><Relationship Id="rId21" Type="http://schemas.openxmlformats.org/officeDocument/2006/relationships/hyperlink" Target="https://youtu.be/6xHIvU6Rw20" TargetMode="External"/><Relationship Id="rId7" Type="http://schemas.openxmlformats.org/officeDocument/2006/relationships/hyperlink" Target="https://www.aparat.com/v/gUETC" TargetMode="External"/><Relationship Id="rId12" Type="http://schemas.openxmlformats.org/officeDocument/2006/relationships/hyperlink" Target="https://youtu.be/M-2SBbORS_0" TargetMode="External"/><Relationship Id="rId17" Type="http://schemas.openxmlformats.org/officeDocument/2006/relationships/hyperlink" Target="https://youtu.be/Gdke1F8hLpc" TargetMode="External"/><Relationship Id="rId25" Type="http://schemas.openxmlformats.org/officeDocument/2006/relationships/hyperlink" Target="https://youtu.be/JGyKL4FWdJw" TargetMode="External"/><Relationship Id="rId2" Type="http://schemas.openxmlformats.org/officeDocument/2006/relationships/hyperlink" Target="https://www.aparat.com/v/vcCRr" TargetMode="External"/><Relationship Id="rId16" Type="http://schemas.openxmlformats.org/officeDocument/2006/relationships/hyperlink" Target="https://youtu.be/Sb5Lo2SW3oM" TargetMode="External"/><Relationship Id="rId20" Type="http://schemas.openxmlformats.org/officeDocument/2006/relationships/hyperlink" Target="https://www.aparat.com/v/Q1k47" TargetMode="External"/><Relationship Id="rId1" Type="http://schemas.openxmlformats.org/officeDocument/2006/relationships/hyperlink" Target="https://www.aparat.com/v/UKE9P" TargetMode="External"/><Relationship Id="rId6" Type="http://schemas.openxmlformats.org/officeDocument/2006/relationships/hyperlink" Target="https://www.aparat.com/v/t4Jf6" TargetMode="External"/><Relationship Id="rId11" Type="http://schemas.openxmlformats.org/officeDocument/2006/relationships/hyperlink" Target="https://youtu.be/9NlzImUAYBs" TargetMode="External"/><Relationship Id="rId24" Type="http://schemas.openxmlformats.org/officeDocument/2006/relationships/hyperlink" Target="https://youtu.be/fq0YUcXATJM" TargetMode="External"/><Relationship Id="rId5" Type="http://schemas.openxmlformats.org/officeDocument/2006/relationships/hyperlink" Target="https://www.aparat.com/v/5sAkr" TargetMode="External"/><Relationship Id="rId15" Type="http://schemas.openxmlformats.org/officeDocument/2006/relationships/hyperlink" Target="https://youtu.be/mpdkHdfSfag" TargetMode="External"/><Relationship Id="rId23" Type="http://schemas.openxmlformats.org/officeDocument/2006/relationships/hyperlink" Target="https://youtu.be/UFOMQaFF3H8" TargetMode="External"/><Relationship Id="rId10" Type="http://schemas.openxmlformats.org/officeDocument/2006/relationships/hyperlink" Target="https://youtu.be/2Kbsf31HHSs" TargetMode="External"/><Relationship Id="rId19" Type="http://schemas.openxmlformats.org/officeDocument/2006/relationships/hyperlink" Target="https://youtu.be/pWYWzqgB-Fs" TargetMode="External"/><Relationship Id="rId4" Type="http://schemas.openxmlformats.org/officeDocument/2006/relationships/hyperlink" Target="https://www.aparat.com/v/yjuSZ" TargetMode="External"/><Relationship Id="rId9" Type="http://schemas.openxmlformats.org/officeDocument/2006/relationships/hyperlink" Target="https://www.aparat.com/v/URcTw" TargetMode="External"/><Relationship Id="rId14" Type="http://schemas.openxmlformats.org/officeDocument/2006/relationships/hyperlink" Target="https://youtu.be/qPuph1laLZY" TargetMode="External"/><Relationship Id="rId22" Type="http://schemas.openxmlformats.org/officeDocument/2006/relationships/hyperlink" Target="https://youtu.be/3jCMhagl-tc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YMlRG4U1py8" TargetMode="External"/><Relationship Id="rId21" Type="http://schemas.openxmlformats.org/officeDocument/2006/relationships/hyperlink" Target="https://youtu.be/Eizc7L_61qU" TargetMode="External"/><Relationship Id="rId42" Type="http://schemas.openxmlformats.org/officeDocument/2006/relationships/hyperlink" Target="https://youtu.be/UbRAZhTPVZA" TargetMode="External"/><Relationship Id="rId47" Type="http://schemas.openxmlformats.org/officeDocument/2006/relationships/hyperlink" Target="https://youtu.be/9cq4zJqf9KY" TargetMode="External"/><Relationship Id="rId63" Type="http://schemas.openxmlformats.org/officeDocument/2006/relationships/hyperlink" Target="https://youtu.be/CNEz6gPggnI" TargetMode="External"/><Relationship Id="rId68" Type="http://schemas.openxmlformats.org/officeDocument/2006/relationships/hyperlink" Target="https://youtu.be/uTsezykB2mo" TargetMode="External"/><Relationship Id="rId16" Type="http://schemas.openxmlformats.org/officeDocument/2006/relationships/hyperlink" Target="https://youtu.be/ng8oBY1YhAQ" TargetMode="External"/><Relationship Id="rId11" Type="http://schemas.openxmlformats.org/officeDocument/2006/relationships/hyperlink" Target="https://youtu.be/asFgg4Ct_EU" TargetMode="External"/><Relationship Id="rId24" Type="http://schemas.openxmlformats.org/officeDocument/2006/relationships/hyperlink" Target="https://youtu.be/Fzc5M7ai0A0" TargetMode="External"/><Relationship Id="rId32" Type="http://schemas.openxmlformats.org/officeDocument/2006/relationships/hyperlink" Target="https://youtu.be/ZXjJN1H8VW0" TargetMode="External"/><Relationship Id="rId37" Type="http://schemas.openxmlformats.org/officeDocument/2006/relationships/hyperlink" Target="https://youtu.be/PHAiPjTnwF8" TargetMode="External"/><Relationship Id="rId40" Type="http://schemas.openxmlformats.org/officeDocument/2006/relationships/hyperlink" Target="https://youtu.be/WUnmaq5HGjI" TargetMode="External"/><Relationship Id="rId45" Type="http://schemas.openxmlformats.org/officeDocument/2006/relationships/hyperlink" Target="https://youtu.be/VXEsTzDJRKA" TargetMode="External"/><Relationship Id="rId53" Type="http://schemas.openxmlformats.org/officeDocument/2006/relationships/hyperlink" Target="https://youtu.be/lI3pm1DJreo" TargetMode="External"/><Relationship Id="rId58" Type="http://schemas.openxmlformats.org/officeDocument/2006/relationships/hyperlink" Target="https://youtu.be/7047gK5aQjY" TargetMode="External"/><Relationship Id="rId66" Type="http://schemas.openxmlformats.org/officeDocument/2006/relationships/hyperlink" Target="https://youtu.be/gQbpcEmuD30" TargetMode="External"/><Relationship Id="rId74" Type="http://schemas.openxmlformats.org/officeDocument/2006/relationships/hyperlink" Target="https://youtu.be/dsIK7D26gIw" TargetMode="External"/><Relationship Id="rId5" Type="http://schemas.openxmlformats.org/officeDocument/2006/relationships/hyperlink" Target="https://youtu.be/h5Ggb0RXHMQ" TargetMode="External"/><Relationship Id="rId61" Type="http://schemas.openxmlformats.org/officeDocument/2006/relationships/hyperlink" Target="https://youtu.be/oUy48ynsU9s" TargetMode="External"/><Relationship Id="rId19" Type="http://schemas.openxmlformats.org/officeDocument/2006/relationships/hyperlink" Target="https://youtu.be/IYfis7aukjs" TargetMode="External"/><Relationship Id="rId14" Type="http://schemas.openxmlformats.org/officeDocument/2006/relationships/hyperlink" Target="https://youtu.be/H5b-Gy06fIU" TargetMode="External"/><Relationship Id="rId22" Type="http://schemas.openxmlformats.org/officeDocument/2006/relationships/hyperlink" Target="https://youtu.be/y-TKeTihe-0" TargetMode="External"/><Relationship Id="rId27" Type="http://schemas.openxmlformats.org/officeDocument/2006/relationships/hyperlink" Target="https://youtu.be/3L53q8k4lgg" TargetMode="External"/><Relationship Id="rId30" Type="http://schemas.openxmlformats.org/officeDocument/2006/relationships/hyperlink" Target="https://youtu.be/-bNRUXSaesU" TargetMode="External"/><Relationship Id="rId35" Type="http://schemas.openxmlformats.org/officeDocument/2006/relationships/hyperlink" Target="https://youtu.be/H8K3nChcWIY" TargetMode="External"/><Relationship Id="rId43" Type="http://schemas.openxmlformats.org/officeDocument/2006/relationships/hyperlink" Target="https://youtu.be/bgcKhmvSXxg" TargetMode="External"/><Relationship Id="rId48" Type="http://schemas.openxmlformats.org/officeDocument/2006/relationships/hyperlink" Target="https://youtu.be/6EifyQy1r6M" TargetMode="External"/><Relationship Id="rId56" Type="http://schemas.openxmlformats.org/officeDocument/2006/relationships/hyperlink" Target="https://youtu.be/XjeJibefCdY" TargetMode="External"/><Relationship Id="rId64" Type="http://schemas.openxmlformats.org/officeDocument/2006/relationships/hyperlink" Target="https://youtu.be/CvyCaaydu7M" TargetMode="External"/><Relationship Id="rId69" Type="http://schemas.openxmlformats.org/officeDocument/2006/relationships/hyperlink" Target="https://youtu.be/3tC0RpMEXN0" TargetMode="External"/><Relationship Id="rId77" Type="http://schemas.openxmlformats.org/officeDocument/2006/relationships/printerSettings" Target="../printerSettings/printerSettings14.bin"/><Relationship Id="rId8" Type="http://schemas.openxmlformats.org/officeDocument/2006/relationships/hyperlink" Target="https://youtu.be/nxNu-Gl7Mgo" TargetMode="External"/><Relationship Id="rId51" Type="http://schemas.openxmlformats.org/officeDocument/2006/relationships/hyperlink" Target="https://youtu.be/rB7LiZ5dD0M" TargetMode="External"/><Relationship Id="rId72" Type="http://schemas.openxmlformats.org/officeDocument/2006/relationships/hyperlink" Target="https://youtu.be/iNnRkfMb4mM" TargetMode="External"/><Relationship Id="rId3" Type="http://schemas.openxmlformats.org/officeDocument/2006/relationships/hyperlink" Target="https://www.aparat.com/v/u9Bk3" TargetMode="External"/><Relationship Id="rId12" Type="http://schemas.openxmlformats.org/officeDocument/2006/relationships/hyperlink" Target="https://www.aparat.com/v/TdiWj" TargetMode="External"/><Relationship Id="rId17" Type="http://schemas.openxmlformats.org/officeDocument/2006/relationships/hyperlink" Target="https://youtu.be/GaKLND6HILE" TargetMode="External"/><Relationship Id="rId25" Type="http://schemas.openxmlformats.org/officeDocument/2006/relationships/hyperlink" Target="https://youtu.be/g3q81rfOe-Q" TargetMode="External"/><Relationship Id="rId33" Type="http://schemas.openxmlformats.org/officeDocument/2006/relationships/hyperlink" Target="https://youtu.be/9nMGe6mITnc" TargetMode="External"/><Relationship Id="rId38" Type="http://schemas.openxmlformats.org/officeDocument/2006/relationships/hyperlink" Target="https://youtu.be/MFsIxNfssJs" TargetMode="External"/><Relationship Id="rId46" Type="http://schemas.openxmlformats.org/officeDocument/2006/relationships/hyperlink" Target="https://youtu.be/7sme0CNEeJI" TargetMode="External"/><Relationship Id="rId59" Type="http://schemas.openxmlformats.org/officeDocument/2006/relationships/hyperlink" Target="https://youtu.be/Fi0EMkiLN5o" TargetMode="External"/><Relationship Id="rId67" Type="http://schemas.openxmlformats.org/officeDocument/2006/relationships/hyperlink" Target="https://youtu.be/Okl8l265db8" TargetMode="External"/><Relationship Id="rId20" Type="http://schemas.openxmlformats.org/officeDocument/2006/relationships/hyperlink" Target="https://youtu.be/85KOZgv3LLc" TargetMode="External"/><Relationship Id="rId41" Type="http://schemas.openxmlformats.org/officeDocument/2006/relationships/hyperlink" Target="https://youtu.be/Ctvr6WE7zo0" TargetMode="External"/><Relationship Id="rId54" Type="http://schemas.openxmlformats.org/officeDocument/2006/relationships/hyperlink" Target="https://youtu.be/I0oaDorNLAo" TargetMode="External"/><Relationship Id="rId62" Type="http://schemas.openxmlformats.org/officeDocument/2006/relationships/hyperlink" Target="https://youtu.be/RdH41ya76wA" TargetMode="External"/><Relationship Id="rId70" Type="http://schemas.openxmlformats.org/officeDocument/2006/relationships/hyperlink" Target="https://youtu.be/tTpMmDRMRgI" TargetMode="External"/><Relationship Id="rId75" Type="http://schemas.openxmlformats.org/officeDocument/2006/relationships/hyperlink" Target="https://youtu.be/BD0uES-avao" TargetMode="External"/><Relationship Id="rId1" Type="http://schemas.openxmlformats.org/officeDocument/2006/relationships/hyperlink" Target="https://www.aparat.com/v/hrEG8" TargetMode="External"/><Relationship Id="rId6" Type="http://schemas.openxmlformats.org/officeDocument/2006/relationships/hyperlink" Target="https://youtu.be/3gm94CMPKtY" TargetMode="External"/><Relationship Id="rId15" Type="http://schemas.openxmlformats.org/officeDocument/2006/relationships/hyperlink" Target="https://youtu.be/gfPemKsRa_U" TargetMode="External"/><Relationship Id="rId23" Type="http://schemas.openxmlformats.org/officeDocument/2006/relationships/hyperlink" Target="https://youtu.be/9LknVWwNkJo" TargetMode="External"/><Relationship Id="rId28" Type="http://schemas.openxmlformats.org/officeDocument/2006/relationships/hyperlink" Target="https://youtu.be/ePjc0l1-UP0" TargetMode="External"/><Relationship Id="rId36" Type="http://schemas.openxmlformats.org/officeDocument/2006/relationships/hyperlink" Target="https://youtu.be/SiktVOl75z4" TargetMode="External"/><Relationship Id="rId49" Type="http://schemas.openxmlformats.org/officeDocument/2006/relationships/hyperlink" Target="https://youtu.be/HnQVnBXneXk" TargetMode="External"/><Relationship Id="rId57" Type="http://schemas.openxmlformats.org/officeDocument/2006/relationships/hyperlink" Target="https://youtu.be/6nGAbOT61kE" TargetMode="External"/><Relationship Id="rId10" Type="http://schemas.openxmlformats.org/officeDocument/2006/relationships/hyperlink" Target="https://youtu.be/EoyC4NstW7M" TargetMode="External"/><Relationship Id="rId31" Type="http://schemas.openxmlformats.org/officeDocument/2006/relationships/hyperlink" Target="https://youtu.be/SxnsEyF-2ag" TargetMode="External"/><Relationship Id="rId44" Type="http://schemas.openxmlformats.org/officeDocument/2006/relationships/hyperlink" Target="https://youtu.be/TYfxDBl41_s" TargetMode="External"/><Relationship Id="rId52" Type="http://schemas.openxmlformats.org/officeDocument/2006/relationships/hyperlink" Target="https://youtu.be/j0qqJTg4ySk" TargetMode="External"/><Relationship Id="rId60" Type="http://schemas.openxmlformats.org/officeDocument/2006/relationships/hyperlink" Target="https://youtu.be/B1k1Ty5wz0U" TargetMode="External"/><Relationship Id="rId65" Type="http://schemas.openxmlformats.org/officeDocument/2006/relationships/hyperlink" Target="https://youtu.be/L8ZX_QKKvfQ" TargetMode="External"/><Relationship Id="rId73" Type="http://schemas.openxmlformats.org/officeDocument/2006/relationships/hyperlink" Target="https://youtu.be/6g4M2nQVsZU" TargetMode="External"/><Relationship Id="rId4" Type="http://schemas.openxmlformats.org/officeDocument/2006/relationships/hyperlink" Target="https://youtu.be/Fi0EMkiLN5o" TargetMode="External"/><Relationship Id="rId9" Type="http://schemas.openxmlformats.org/officeDocument/2006/relationships/hyperlink" Target="https://youtu.be/D8RMKReSjqY" TargetMode="External"/><Relationship Id="rId13" Type="http://schemas.openxmlformats.org/officeDocument/2006/relationships/hyperlink" Target="https://youtu.be/ryx8T4bb9uE" TargetMode="External"/><Relationship Id="rId18" Type="http://schemas.openxmlformats.org/officeDocument/2006/relationships/hyperlink" Target="https://youtu.be/EZcOdjwbgic" TargetMode="External"/><Relationship Id="rId39" Type="http://schemas.openxmlformats.org/officeDocument/2006/relationships/hyperlink" Target="https://youtu.be/B7cyGXAQwcU" TargetMode="External"/><Relationship Id="rId34" Type="http://schemas.openxmlformats.org/officeDocument/2006/relationships/hyperlink" Target="https://youtu.be/U_STC_dbgow" TargetMode="External"/><Relationship Id="rId50" Type="http://schemas.openxmlformats.org/officeDocument/2006/relationships/hyperlink" Target="https://youtu.be/96jI4IrMiEI" TargetMode="External"/><Relationship Id="rId55" Type="http://schemas.openxmlformats.org/officeDocument/2006/relationships/hyperlink" Target="https://youtu.be/mCFg-PN-68s" TargetMode="External"/><Relationship Id="rId76" Type="http://schemas.openxmlformats.org/officeDocument/2006/relationships/hyperlink" Target="https://youtu.be/Y6q0OvMaxhc" TargetMode="External"/><Relationship Id="rId7" Type="http://schemas.openxmlformats.org/officeDocument/2006/relationships/hyperlink" Target="https://youtu.be/oUy48ynsU9s" TargetMode="External"/><Relationship Id="rId71" Type="http://schemas.openxmlformats.org/officeDocument/2006/relationships/hyperlink" Target="https://youtu.be/4F9jFb1XRDY" TargetMode="External"/><Relationship Id="rId2" Type="http://schemas.openxmlformats.org/officeDocument/2006/relationships/hyperlink" Target="https://www.aparat.com/v/jh9r0" TargetMode="External"/><Relationship Id="rId29" Type="http://schemas.openxmlformats.org/officeDocument/2006/relationships/hyperlink" Target="https://youtu.be/EFKgpZLjvy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ASD7zwhPdFw" TargetMode="External"/><Relationship Id="rId3" Type="http://schemas.openxmlformats.org/officeDocument/2006/relationships/hyperlink" Target="https://youtu.be/NdznsAUYB7g" TargetMode="External"/><Relationship Id="rId7" Type="http://schemas.openxmlformats.org/officeDocument/2006/relationships/hyperlink" Target="https://youtu.be/OzBekOyBRa8" TargetMode="External"/><Relationship Id="rId2" Type="http://schemas.openxmlformats.org/officeDocument/2006/relationships/hyperlink" Target="https://youtu.be/KdnvFAIwWbg" TargetMode="External"/><Relationship Id="rId1" Type="http://schemas.openxmlformats.org/officeDocument/2006/relationships/hyperlink" Target="https://youtu.be/DqoI0l5eoRE" TargetMode="External"/><Relationship Id="rId6" Type="http://schemas.openxmlformats.org/officeDocument/2006/relationships/hyperlink" Target="https://youtu.be/Qye7jQEptWw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youtu.be/f03dEOzxJ5w" TargetMode="External"/><Relationship Id="rId10" Type="http://schemas.openxmlformats.org/officeDocument/2006/relationships/hyperlink" Target="https://youtu.be/DXlnygFG8_E" TargetMode="External"/><Relationship Id="rId4" Type="http://schemas.openxmlformats.org/officeDocument/2006/relationships/hyperlink" Target="https://youtu.be/PkCSbxFCJbs" TargetMode="External"/><Relationship Id="rId9" Type="http://schemas.openxmlformats.org/officeDocument/2006/relationships/hyperlink" Target="https://youtu.be/5JlSGxrjzI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UIyC-eKttYE" TargetMode="External"/><Relationship Id="rId13" Type="http://schemas.openxmlformats.org/officeDocument/2006/relationships/hyperlink" Target="https://youtu.be/igtRt0fKbyo" TargetMode="External"/><Relationship Id="rId3" Type="http://schemas.openxmlformats.org/officeDocument/2006/relationships/hyperlink" Target="https://youtu.be/DXlnygFG8_E" TargetMode="External"/><Relationship Id="rId7" Type="http://schemas.openxmlformats.org/officeDocument/2006/relationships/hyperlink" Target="https://youtu.be/ASD7zwhPdFw" TargetMode="External"/><Relationship Id="rId12" Type="http://schemas.openxmlformats.org/officeDocument/2006/relationships/hyperlink" Target="https://youtu.be/0--mPI9oRT8" TargetMode="External"/><Relationship Id="rId2" Type="http://schemas.openxmlformats.org/officeDocument/2006/relationships/hyperlink" Target="https://youtu.be/U12BOEhG7hU" TargetMode="External"/><Relationship Id="rId1" Type="http://schemas.openxmlformats.org/officeDocument/2006/relationships/hyperlink" Target="https://youtu.be/f03dEOzxJ5w" TargetMode="External"/><Relationship Id="rId6" Type="http://schemas.openxmlformats.org/officeDocument/2006/relationships/hyperlink" Target="https://youtu.be/oujEzb6_cRI" TargetMode="External"/><Relationship Id="rId11" Type="http://schemas.openxmlformats.org/officeDocument/2006/relationships/hyperlink" Target="https://youtu.be/FG7odOw79eg" TargetMode="External"/><Relationship Id="rId5" Type="http://schemas.openxmlformats.org/officeDocument/2006/relationships/hyperlink" Target="https://youtu.be/zC3Us5V00TA" TargetMode="External"/><Relationship Id="rId10" Type="http://schemas.openxmlformats.org/officeDocument/2006/relationships/hyperlink" Target="https://youtu.be/4t1wBDWpZSs" TargetMode="External"/><Relationship Id="rId4" Type="http://schemas.openxmlformats.org/officeDocument/2006/relationships/hyperlink" Target="https://youtu.be/fKeefGIeYx0" TargetMode="External"/><Relationship Id="rId9" Type="http://schemas.openxmlformats.org/officeDocument/2006/relationships/hyperlink" Target="https://youtu.be/L2oWoFDMdE4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flFdxDe6X1o" TargetMode="External"/><Relationship Id="rId13" Type="http://schemas.openxmlformats.org/officeDocument/2006/relationships/hyperlink" Target="https://youtu.be/WQG9cAlQiOk" TargetMode="External"/><Relationship Id="rId3" Type="http://schemas.openxmlformats.org/officeDocument/2006/relationships/hyperlink" Target="https://youtu.be/59OXs2-o9UI" TargetMode="External"/><Relationship Id="rId7" Type="http://schemas.openxmlformats.org/officeDocument/2006/relationships/hyperlink" Target="https://youtu.be/huh-CP-NlXM" TargetMode="External"/><Relationship Id="rId12" Type="http://schemas.openxmlformats.org/officeDocument/2006/relationships/hyperlink" Target="https://youtu.be/f03dEOzxJ5w" TargetMode="External"/><Relationship Id="rId2" Type="http://schemas.openxmlformats.org/officeDocument/2006/relationships/hyperlink" Target="https://youtu.be/_yNhPstPBOY" TargetMode="External"/><Relationship Id="rId1" Type="http://schemas.openxmlformats.org/officeDocument/2006/relationships/hyperlink" Target="https://youtu.be/8zqzxrmax_Q" TargetMode="External"/><Relationship Id="rId6" Type="http://schemas.openxmlformats.org/officeDocument/2006/relationships/hyperlink" Target="https://youtu.be/5Wux_AjBmUE" TargetMode="External"/><Relationship Id="rId11" Type="http://schemas.openxmlformats.org/officeDocument/2006/relationships/hyperlink" Target="https://youtu.be/sL9tB-dLMKY" TargetMode="External"/><Relationship Id="rId5" Type="http://schemas.openxmlformats.org/officeDocument/2006/relationships/hyperlink" Target="https://youtu.be/TM_mjzi3y9M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s://youtu.be/KdnvFAIwWbg" TargetMode="External"/><Relationship Id="rId4" Type="http://schemas.openxmlformats.org/officeDocument/2006/relationships/hyperlink" Target="https://youtu.be/IwyclUDZuwA" TargetMode="External"/><Relationship Id="rId9" Type="http://schemas.openxmlformats.org/officeDocument/2006/relationships/hyperlink" Target="https://youtu.be/DqoI0l5eoRE" TargetMode="External"/><Relationship Id="rId14" Type="http://schemas.openxmlformats.org/officeDocument/2006/relationships/hyperlink" Target="https://youtu.be/v-6gqwWxCt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u6KNHjF75h8" TargetMode="External"/><Relationship Id="rId13" Type="http://schemas.openxmlformats.org/officeDocument/2006/relationships/hyperlink" Target="https://youtu.be/s7VqqrfgKcU" TargetMode="External"/><Relationship Id="rId18" Type="http://schemas.openxmlformats.org/officeDocument/2006/relationships/hyperlink" Target="https://youtu.be/U_y_P2mJopA" TargetMode="External"/><Relationship Id="rId3" Type="http://schemas.openxmlformats.org/officeDocument/2006/relationships/hyperlink" Target="https://youtu.be/0bfVJIRbGvs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https://youtu.be/RGp5v3M3VBY" TargetMode="External"/><Relationship Id="rId12" Type="http://schemas.openxmlformats.org/officeDocument/2006/relationships/hyperlink" Target="https://youtu.be/LoO9GC7OEzk" TargetMode="External"/><Relationship Id="rId17" Type="http://schemas.openxmlformats.org/officeDocument/2006/relationships/hyperlink" Target="https://youtu.be/Q7OiS4UOOQg" TargetMode="External"/><Relationship Id="rId2" Type="http://schemas.openxmlformats.org/officeDocument/2006/relationships/hyperlink" Target="https://youtu.be/QgiojUc9lsk" TargetMode="External"/><Relationship Id="rId16" Type="http://schemas.openxmlformats.org/officeDocument/2006/relationships/hyperlink" Target="https://youtu.be/wYffhTolcC8" TargetMode="External"/><Relationship Id="rId20" Type="http://schemas.openxmlformats.org/officeDocument/2006/relationships/hyperlink" Target="https://youtu.be/s2LV2dZY8Dw" TargetMode="External"/><Relationship Id="rId1" Type="http://schemas.openxmlformats.org/officeDocument/2006/relationships/hyperlink" Target="https://youtu.be/0CqHV44lQEo" TargetMode="External"/><Relationship Id="rId6" Type="http://schemas.openxmlformats.org/officeDocument/2006/relationships/hyperlink" Target="https://youtu.be/_awbci8k37U" TargetMode="External"/><Relationship Id="rId11" Type="http://schemas.openxmlformats.org/officeDocument/2006/relationships/hyperlink" Target="https://youtu.be/A-Iya6qCbhk" TargetMode="External"/><Relationship Id="rId5" Type="http://schemas.openxmlformats.org/officeDocument/2006/relationships/hyperlink" Target="https://youtu.be/9uxyKpDpqVU" TargetMode="External"/><Relationship Id="rId15" Type="http://schemas.openxmlformats.org/officeDocument/2006/relationships/hyperlink" Target="https://youtu.be/RE5xUZpd0ps" TargetMode="External"/><Relationship Id="rId10" Type="http://schemas.openxmlformats.org/officeDocument/2006/relationships/hyperlink" Target="https://youtu.be/cdO8LbbZckU" TargetMode="External"/><Relationship Id="rId19" Type="http://schemas.openxmlformats.org/officeDocument/2006/relationships/hyperlink" Target="https://aparat.com/v/C1Dbk" TargetMode="External"/><Relationship Id="rId4" Type="http://schemas.openxmlformats.org/officeDocument/2006/relationships/hyperlink" Target="https://youtu.be/imExfYTE6zU" TargetMode="External"/><Relationship Id="rId9" Type="http://schemas.openxmlformats.org/officeDocument/2006/relationships/hyperlink" Target="https://youtu.be/saHu3FZmceg" TargetMode="External"/><Relationship Id="rId14" Type="http://schemas.openxmlformats.org/officeDocument/2006/relationships/hyperlink" Target="https://youtu.be/cHA3hWFTs6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G5UQ1lHSxlo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aparat.com/v/vFzXT" TargetMode="External"/><Relationship Id="rId13" Type="http://schemas.openxmlformats.org/officeDocument/2006/relationships/hyperlink" Target="https://aparat.com/v/dfYsB" TargetMode="External"/><Relationship Id="rId3" Type="http://schemas.openxmlformats.org/officeDocument/2006/relationships/hyperlink" Target="https://youtu.be/6Cc8zXZUSIo" TargetMode="External"/><Relationship Id="rId7" Type="http://schemas.openxmlformats.org/officeDocument/2006/relationships/hyperlink" Target="https://aparat.com/v/dfYsB" TargetMode="External"/><Relationship Id="rId12" Type="http://schemas.openxmlformats.org/officeDocument/2006/relationships/hyperlink" Target="https://youtu.be/Gdke1F8hLpc" TargetMode="External"/><Relationship Id="rId2" Type="http://schemas.openxmlformats.org/officeDocument/2006/relationships/hyperlink" Target="https://youtu.be/imExfYTE6zU" TargetMode="External"/><Relationship Id="rId1" Type="http://schemas.openxmlformats.org/officeDocument/2006/relationships/hyperlink" Target="https://youtu.be/-JAsq6SHh60" TargetMode="External"/><Relationship Id="rId6" Type="http://schemas.openxmlformats.org/officeDocument/2006/relationships/hyperlink" Target="https://youtu.be/Xb_AsVEVuP8" TargetMode="External"/><Relationship Id="rId11" Type="http://schemas.openxmlformats.org/officeDocument/2006/relationships/hyperlink" Target="https://youtu.be/9hOPFRCcDJ4" TargetMode="External"/><Relationship Id="rId5" Type="http://schemas.openxmlformats.org/officeDocument/2006/relationships/hyperlink" Target="https://youtu.be/81LJzAlugQc" TargetMode="External"/><Relationship Id="rId10" Type="http://schemas.openxmlformats.org/officeDocument/2006/relationships/hyperlink" Target="https://youtu.be/baIPlMazYDE" TargetMode="External"/><Relationship Id="rId4" Type="http://schemas.openxmlformats.org/officeDocument/2006/relationships/hyperlink" Target="https://youtu.be/D-ZxkH6kfDE" TargetMode="External"/><Relationship Id="rId9" Type="http://schemas.openxmlformats.org/officeDocument/2006/relationships/hyperlink" Target="https://aparat.com/v/vFzXT" TargetMode="External"/><Relationship Id="rId1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rat.com/v/pVN5h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youtu.be/rNIEGxwiW3k" TargetMode="External"/><Relationship Id="rId7" Type="http://schemas.openxmlformats.org/officeDocument/2006/relationships/hyperlink" Target="https://www.aparat.com/v/Gg9S7" TargetMode="External"/><Relationship Id="rId12" Type="http://schemas.openxmlformats.org/officeDocument/2006/relationships/hyperlink" Target="https://youtu.be/8QC3Fytqx_E" TargetMode="External"/><Relationship Id="rId2" Type="http://schemas.openxmlformats.org/officeDocument/2006/relationships/hyperlink" Target="https://youtu.be/Qt6YneTc-YE" TargetMode="External"/><Relationship Id="rId1" Type="http://schemas.openxmlformats.org/officeDocument/2006/relationships/hyperlink" Target="https://youtu.be/-LRuyv-xSQw" TargetMode="External"/><Relationship Id="rId6" Type="http://schemas.openxmlformats.org/officeDocument/2006/relationships/hyperlink" Target="https://youtu.be/_Z61TEkTicA" TargetMode="External"/><Relationship Id="rId11" Type="http://schemas.openxmlformats.org/officeDocument/2006/relationships/hyperlink" Target="https://youtu.be/sL9tB-dLMKY" TargetMode="External"/><Relationship Id="rId5" Type="http://schemas.openxmlformats.org/officeDocument/2006/relationships/hyperlink" Target="https://youtu.be/Gtjj_f1AD0k" TargetMode="External"/><Relationship Id="rId10" Type="http://schemas.openxmlformats.org/officeDocument/2006/relationships/hyperlink" Target="https://youtu.be/OzBekOyBRa8" TargetMode="External"/><Relationship Id="rId4" Type="http://schemas.openxmlformats.org/officeDocument/2006/relationships/hyperlink" Target="https://youtu.be/e0j8m2UmBB4" TargetMode="External"/><Relationship Id="rId9" Type="http://schemas.openxmlformats.org/officeDocument/2006/relationships/hyperlink" Target="https://www.aparat.com/v/URcTw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KHtt0nCArDI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s://youtu.be/fw8E7RrIdts" TargetMode="External"/><Relationship Id="rId7" Type="http://schemas.openxmlformats.org/officeDocument/2006/relationships/hyperlink" Target="https://youtu.be/KXzUXY9Pp8E" TargetMode="External"/><Relationship Id="rId12" Type="http://schemas.openxmlformats.org/officeDocument/2006/relationships/hyperlink" Target="https://aparat.com/v/sFtXE" TargetMode="External"/><Relationship Id="rId2" Type="http://schemas.openxmlformats.org/officeDocument/2006/relationships/hyperlink" Target="https://youtu.be/edziLrRD6QU" TargetMode="External"/><Relationship Id="rId1" Type="http://schemas.openxmlformats.org/officeDocument/2006/relationships/hyperlink" Target="https://youtu.be/kCK028cGz_o" TargetMode="External"/><Relationship Id="rId6" Type="http://schemas.openxmlformats.org/officeDocument/2006/relationships/hyperlink" Target="https://youtu.be/bYSdUi-Dlgc" TargetMode="External"/><Relationship Id="rId11" Type="http://schemas.openxmlformats.org/officeDocument/2006/relationships/hyperlink" Target="https://youtu.be/aWdnM8leG7U" TargetMode="External"/><Relationship Id="rId5" Type="http://schemas.openxmlformats.org/officeDocument/2006/relationships/hyperlink" Target="https://youtu.be/n_yFQrMJ35w" TargetMode="External"/><Relationship Id="rId10" Type="http://schemas.openxmlformats.org/officeDocument/2006/relationships/hyperlink" Target="https://youtu.be/LiKqH_r23vk" TargetMode="External"/><Relationship Id="rId4" Type="http://schemas.openxmlformats.org/officeDocument/2006/relationships/hyperlink" Target="https://youtu.be/-eboy3osXdY" TargetMode="External"/><Relationship Id="rId9" Type="http://schemas.openxmlformats.org/officeDocument/2006/relationships/hyperlink" Target="https://youtu.be/9CRauT7lQ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9:G122"/>
  <sheetViews>
    <sheetView rightToLeft="1" topLeftCell="A9" zoomScale="98" zoomScaleNormal="98" workbookViewId="0">
      <pane ySplit="1" topLeftCell="A10" activePane="bottomLeft" state="frozenSplit"/>
      <selection activeCell="A9" sqref="A9"/>
      <selection pane="bottomLeft" activeCell="A10" sqref="A10"/>
    </sheetView>
  </sheetViews>
  <sheetFormatPr defaultRowHeight="14.5"/>
  <cols>
    <col min="1" max="1" width="78.7265625" customWidth="1"/>
    <col min="2" max="2" width="29.90625" customWidth="1"/>
    <col min="3" max="3" width="29.453125" customWidth="1"/>
    <col min="5" max="5" width="6.81640625" customWidth="1"/>
    <col min="6" max="6" width="8.984375E-2" customWidth="1"/>
    <col min="7" max="7" width="18.08984375" customWidth="1"/>
  </cols>
  <sheetData>
    <row r="9" spans="1:7" ht="29" customHeight="1">
      <c r="A9" s="100" t="s">
        <v>1444</v>
      </c>
      <c r="B9" s="98"/>
      <c r="C9" s="99" t="s">
        <v>1443</v>
      </c>
      <c r="D9" s="31"/>
      <c r="E9" s="31"/>
      <c r="G9" s="29" t="s">
        <v>17</v>
      </c>
    </row>
    <row r="10" spans="1:7" ht="29" customHeight="1">
      <c r="A10" s="100" t="s">
        <v>1917</v>
      </c>
      <c r="B10" s="98"/>
      <c r="C10" s="99" t="s">
        <v>1918</v>
      </c>
      <c r="D10" s="31"/>
      <c r="E10" s="31"/>
      <c r="G10" s="31">
        <f>SUM(E12:E457)/60+SUM(D12:D622)/3600</f>
        <v>34.322499999999998</v>
      </c>
    </row>
    <row r="11" spans="1:7" ht="26" customHeight="1">
      <c r="B11" s="29" t="s">
        <v>1618</v>
      </c>
    </row>
    <row r="12" spans="1:7" ht="26" customHeight="1">
      <c r="A12" s="27" t="s">
        <v>673</v>
      </c>
      <c r="B12" s="29"/>
      <c r="C12" s="9" t="s">
        <v>1997</v>
      </c>
      <c r="D12" s="31">
        <v>46</v>
      </c>
      <c r="E12" s="31">
        <v>54</v>
      </c>
    </row>
    <row r="13" spans="1:7" ht="20">
      <c r="A13" s="32" t="s">
        <v>672</v>
      </c>
      <c r="B13" s="28"/>
      <c r="C13" s="9" t="s">
        <v>1994</v>
      </c>
      <c r="D13" s="31">
        <v>28</v>
      </c>
      <c r="E13" s="31">
        <v>59</v>
      </c>
    </row>
    <row r="14" spans="1:7" ht="20">
      <c r="A14" s="27" t="s">
        <v>671</v>
      </c>
      <c r="B14" s="28"/>
      <c r="C14" s="9" t="s">
        <v>1996</v>
      </c>
      <c r="D14" s="31">
        <v>9</v>
      </c>
      <c r="E14" s="31">
        <v>71</v>
      </c>
    </row>
    <row r="15" spans="1:7" ht="20">
      <c r="A15" s="32" t="s">
        <v>554</v>
      </c>
      <c r="B15" s="33"/>
      <c r="C15" s="9" t="s">
        <v>553</v>
      </c>
      <c r="D15" s="31">
        <v>42</v>
      </c>
      <c r="E15" s="31">
        <v>56</v>
      </c>
    </row>
    <row r="16" spans="1:7" ht="20">
      <c r="A16" s="27" t="s">
        <v>678</v>
      </c>
      <c r="B16" s="28"/>
      <c r="C16" s="9" t="s">
        <v>1995</v>
      </c>
      <c r="D16" s="31">
        <v>43</v>
      </c>
      <c r="E16" s="31">
        <v>35</v>
      </c>
    </row>
    <row r="17" spans="1:5" ht="20">
      <c r="A17" s="27" t="s">
        <v>2030</v>
      </c>
      <c r="B17" s="28"/>
      <c r="C17" s="9" t="s">
        <v>2032</v>
      </c>
      <c r="D17" s="31">
        <v>40</v>
      </c>
      <c r="E17" s="31">
        <v>24</v>
      </c>
    </row>
    <row r="18" spans="1:5" ht="20">
      <c r="A18" s="32" t="s">
        <v>1976</v>
      </c>
      <c r="B18" s="28"/>
      <c r="C18" s="9" t="s">
        <v>1977</v>
      </c>
      <c r="D18" s="31">
        <v>30</v>
      </c>
      <c r="E18" s="31">
        <v>20</v>
      </c>
    </row>
    <row r="19" spans="1:5" ht="22.5">
      <c r="A19" s="27" t="s">
        <v>534</v>
      </c>
      <c r="B19" s="34"/>
      <c r="C19" s="9" t="s">
        <v>1731</v>
      </c>
      <c r="D19" s="31">
        <v>13</v>
      </c>
      <c r="E19" s="31">
        <v>74</v>
      </c>
    </row>
    <row r="20" spans="1:5" ht="20">
      <c r="A20" s="32" t="s">
        <v>504</v>
      </c>
      <c r="B20" s="28"/>
      <c r="C20" s="9" t="s">
        <v>1732</v>
      </c>
      <c r="D20" s="31">
        <v>27</v>
      </c>
      <c r="E20" s="31">
        <v>20</v>
      </c>
    </row>
    <row r="21" spans="1:5" ht="26">
      <c r="A21" s="27" t="s">
        <v>166</v>
      </c>
      <c r="B21" s="35"/>
      <c r="C21" s="9" t="s">
        <v>1810</v>
      </c>
      <c r="D21" s="31">
        <v>9</v>
      </c>
      <c r="E21" s="31">
        <v>63</v>
      </c>
    </row>
    <row r="22" spans="1:5" ht="26">
      <c r="A22" s="32" t="s">
        <v>1943</v>
      </c>
      <c r="B22" s="35"/>
      <c r="C22" s="9" t="s">
        <v>1944</v>
      </c>
      <c r="D22" s="31">
        <v>31</v>
      </c>
      <c r="E22" s="31">
        <v>16</v>
      </c>
    </row>
    <row r="23" spans="1:5" ht="26">
      <c r="A23" s="27" t="s">
        <v>2113</v>
      </c>
      <c r="B23" s="35"/>
      <c r="C23" s="9" t="s">
        <v>2117</v>
      </c>
      <c r="D23" s="31">
        <v>35</v>
      </c>
      <c r="E23" s="31">
        <v>45</v>
      </c>
    </row>
    <row r="24" spans="1:5" ht="29">
      <c r="A24" s="32"/>
      <c r="B24" s="29" t="s">
        <v>1613</v>
      </c>
      <c r="C24" s="9"/>
      <c r="D24" s="31"/>
      <c r="E24" s="31"/>
    </row>
    <row r="25" spans="1:5" ht="26">
      <c r="A25" s="32"/>
      <c r="B25" s="35" t="s">
        <v>576</v>
      </c>
      <c r="C25" s="9"/>
      <c r="D25" s="31"/>
      <c r="E25" s="31"/>
    </row>
    <row r="26" spans="1:5" ht="20">
      <c r="A26" s="59" t="s">
        <v>1635</v>
      </c>
      <c r="C26" s="9" t="s">
        <v>1617</v>
      </c>
      <c r="D26" s="31">
        <v>4</v>
      </c>
      <c r="E26" s="31">
        <v>61</v>
      </c>
    </row>
    <row r="27" spans="1:5" ht="26">
      <c r="A27" s="107" t="s">
        <v>1636</v>
      </c>
      <c r="B27" s="35"/>
      <c r="C27" s="9" t="s">
        <v>1620</v>
      </c>
      <c r="D27" s="31">
        <v>5</v>
      </c>
      <c r="E27" s="31">
        <v>63</v>
      </c>
    </row>
    <row r="28" spans="1:5" ht="26">
      <c r="A28" s="106"/>
      <c r="B28" s="35" t="s">
        <v>1614</v>
      </c>
      <c r="C28" s="9"/>
      <c r="D28" s="31"/>
      <c r="E28" s="31"/>
    </row>
    <row r="29" spans="1:5" ht="26">
      <c r="A29" s="59" t="s">
        <v>1834</v>
      </c>
      <c r="B29" s="35"/>
      <c r="C29" s="9" t="s">
        <v>1833</v>
      </c>
      <c r="D29" s="31">
        <v>13</v>
      </c>
      <c r="E29" s="31">
        <v>42</v>
      </c>
    </row>
    <row r="30" spans="1:5" ht="26">
      <c r="A30" s="107" t="s">
        <v>1846</v>
      </c>
      <c r="B30" s="35"/>
      <c r="C30" s="9" t="s">
        <v>1845</v>
      </c>
      <c r="D30" s="31">
        <v>0</v>
      </c>
      <c r="E30" s="31">
        <v>21</v>
      </c>
    </row>
    <row r="31" spans="1:5" ht="26">
      <c r="A31" s="108" t="s">
        <v>1848</v>
      </c>
      <c r="B31" s="35"/>
      <c r="C31" s="9" t="s">
        <v>1847</v>
      </c>
      <c r="D31" s="31">
        <v>10</v>
      </c>
      <c r="E31" s="31">
        <v>27</v>
      </c>
    </row>
    <row r="32" spans="1:5" ht="26">
      <c r="A32" s="107" t="s">
        <v>1849</v>
      </c>
      <c r="B32" s="35"/>
      <c r="C32" s="9" t="s">
        <v>1850</v>
      </c>
      <c r="D32" s="31">
        <v>27</v>
      </c>
      <c r="E32" s="31">
        <v>26</v>
      </c>
    </row>
    <row r="33" spans="1:5" ht="26">
      <c r="A33" s="108" t="s">
        <v>1851</v>
      </c>
      <c r="B33" s="35"/>
      <c r="C33" s="9" t="s">
        <v>1852</v>
      </c>
      <c r="D33" s="31">
        <v>15</v>
      </c>
      <c r="E33" s="31">
        <v>39</v>
      </c>
    </row>
    <row r="34" spans="1:5" ht="26">
      <c r="A34" s="107" t="s">
        <v>1857</v>
      </c>
      <c r="B34" s="35"/>
      <c r="C34" s="9" t="s">
        <v>1858</v>
      </c>
      <c r="D34" s="31">
        <v>54</v>
      </c>
      <c r="E34" s="31">
        <v>32</v>
      </c>
    </row>
    <row r="35" spans="1:5" ht="26">
      <c r="A35" s="108" t="s">
        <v>1835</v>
      </c>
      <c r="B35" s="35"/>
      <c r="C35" s="9" t="s">
        <v>1836</v>
      </c>
      <c r="D35" s="31"/>
      <c r="E35" s="31"/>
    </row>
    <row r="36" spans="1:5" ht="20">
      <c r="A36" s="107" t="s">
        <v>2196</v>
      </c>
      <c r="C36" s="9" t="s">
        <v>2197</v>
      </c>
      <c r="D36" s="31">
        <v>27</v>
      </c>
      <c r="E36" s="31">
        <v>26</v>
      </c>
    </row>
    <row r="37" spans="1:5" ht="26">
      <c r="A37" s="108"/>
      <c r="B37" s="35" t="s">
        <v>1853</v>
      </c>
      <c r="C37" s="9"/>
      <c r="D37" s="31"/>
      <c r="E37" s="31"/>
    </row>
    <row r="38" spans="1:5" ht="26">
      <c r="A38" s="107" t="s">
        <v>1932</v>
      </c>
      <c r="B38" s="35"/>
      <c r="C38" s="9" t="s">
        <v>1933</v>
      </c>
      <c r="D38" s="31">
        <v>51</v>
      </c>
      <c r="E38" s="31">
        <v>22</v>
      </c>
    </row>
    <row r="39" spans="1:5" ht="26">
      <c r="A39" s="108" t="s">
        <v>1936</v>
      </c>
      <c r="B39" s="35"/>
      <c r="C39" s="9" t="s">
        <v>1938</v>
      </c>
      <c r="D39" s="31">
        <v>4</v>
      </c>
      <c r="E39" s="31">
        <v>23</v>
      </c>
    </row>
    <row r="40" spans="1:5" ht="26">
      <c r="A40" s="107" t="s">
        <v>1935</v>
      </c>
      <c r="B40" s="35"/>
      <c r="C40" s="9" t="s">
        <v>1945</v>
      </c>
      <c r="D40" s="31">
        <v>42</v>
      </c>
      <c r="E40" s="31">
        <v>23</v>
      </c>
    </row>
    <row r="41" spans="1:5" ht="26">
      <c r="A41" s="108" t="s">
        <v>1937</v>
      </c>
      <c r="B41" s="35"/>
      <c r="C41" s="9" t="s">
        <v>1946</v>
      </c>
      <c r="D41" s="31">
        <v>15</v>
      </c>
      <c r="E41" s="31">
        <v>47</v>
      </c>
    </row>
    <row r="42" spans="1:5" ht="26">
      <c r="A42" s="107" t="s">
        <v>2061</v>
      </c>
      <c r="B42" s="35"/>
      <c r="C42" s="9" t="s">
        <v>2062</v>
      </c>
      <c r="D42" s="31">
        <v>24</v>
      </c>
      <c r="E42" s="31">
        <v>43</v>
      </c>
    </row>
    <row r="43" spans="1:5" ht="26">
      <c r="A43" s="108"/>
      <c r="B43" s="35" t="s">
        <v>1987</v>
      </c>
      <c r="D43" s="31"/>
      <c r="E43" s="31"/>
    </row>
    <row r="44" spans="1:5" ht="26">
      <c r="A44" s="107" t="s">
        <v>1956</v>
      </c>
      <c r="B44" s="35"/>
      <c r="C44" s="9" t="s">
        <v>1958</v>
      </c>
      <c r="D44" s="31">
        <v>58</v>
      </c>
      <c r="E44" s="31">
        <v>20</v>
      </c>
    </row>
    <row r="45" spans="1:5" ht="26">
      <c r="A45" s="108" t="s">
        <v>1957</v>
      </c>
      <c r="B45" s="35"/>
      <c r="C45" s="9" t="s">
        <v>1960</v>
      </c>
      <c r="D45" s="31">
        <v>48</v>
      </c>
      <c r="E45" s="31">
        <v>54</v>
      </c>
    </row>
    <row r="46" spans="1:5" ht="26">
      <c r="A46" s="107" t="s">
        <v>1959</v>
      </c>
      <c r="B46" s="35"/>
      <c r="C46" s="9" t="s">
        <v>1965</v>
      </c>
      <c r="D46" s="31">
        <v>11</v>
      </c>
      <c r="E46" s="31">
        <v>34</v>
      </c>
    </row>
    <row r="47" spans="1:5" ht="26">
      <c r="A47" s="108" t="s">
        <v>1982</v>
      </c>
      <c r="B47" s="35"/>
      <c r="C47" s="9" t="s">
        <v>1986</v>
      </c>
      <c r="D47" s="31">
        <v>47</v>
      </c>
      <c r="E47" s="31">
        <v>13</v>
      </c>
    </row>
    <row r="48" spans="1:5" ht="26">
      <c r="A48" s="61" t="s">
        <v>1980</v>
      </c>
      <c r="B48" s="35"/>
      <c r="C48" s="9" t="s">
        <v>1981</v>
      </c>
      <c r="D48" s="31">
        <v>51</v>
      </c>
      <c r="E48" s="31">
        <v>6</v>
      </c>
    </row>
    <row r="49" spans="1:5" ht="26">
      <c r="A49" s="108"/>
      <c r="B49" s="35" t="s">
        <v>1854</v>
      </c>
      <c r="C49" s="9"/>
      <c r="D49" s="31"/>
      <c r="E49" s="31"/>
    </row>
    <row r="50" spans="1:5" ht="26">
      <c r="A50" s="108"/>
      <c r="B50" s="35"/>
      <c r="C50" s="9"/>
      <c r="D50" s="31"/>
      <c r="E50" s="31"/>
    </row>
    <row r="51" spans="1:5" ht="26">
      <c r="A51" s="108"/>
      <c r="B51" s="35" t="s">
        <v>1855</v>
      </c>
      <c r="C51" s="9"/>
      <c r="D51" s="31"/>
      <c r="E51" s="28"/>
    </row>
    <row r="52" spans="1:5" ht="26">
      <c r="A52" s="108"/>
      <c r="B52" s="35"/>
      <c r="C52" s="9"/>
    </row>
    <row r="53" spans="1:5" ht="26">
      <c r="A53" s="108"/>
      <c r="B53" s="35" t="s">
        <v>1856</v>
      </c>
      <c r="C53" s="9"/>
    </row>
    <row r="54" spans="1:5" ht="26">
      <c r="A54" s="108"/>
      <c r="B54" s="35"/>
      <c r="C54" s="9"/>
    </row>
    <row r="55" spans="1:5" ht="29">
      <c r="A55" s="32"/>
      <c r="B55" s="29" t="s">
        <v>1612</v>
      </c>
      <c r="C55" s="30"/>
    </row>
    <row r="56" spans="1:5" ht="20">
      <c r="A56" s="32" t="s">
        <v>676</v>
      </c>
      <c r="B56" s="28"/>
      <c r="C56" s="9" t="s">
        <v>679</v>
      </c>
      <c r="D56" s="31">
        <v>21</v>
      </c>
      <c r="E56" s="31">
        <v>71</v>
      </c>
    </row>
    <row r="57" spans="1:5" ht="20">
      <c r="A57" s="27" t="s">
        <v>1703</v>
      </c>
      <c r="B57" s="28"/>
      <c r="C57" s="9" t="s">
        <v>1704</v>
      </c>
      <c r="D57" s="31">
        <v>41</v>
      </c>
      <c r="E57" s="31">
        <v>68</v>
      </c>
    </row>
    <row r="58" spans="1:5" ht="20">
      <c r="A58" s="32" t="s">
        <v>677</v>
      </c>
      <c r="B58" s="33"/>
      <c r="C58" s="9" t="s">
        <v>675</v>
      </c>
      <c r="D58" s="31">
        <v>31</v>
      </c>
      <c r="E58" s="31">
        <v>85</v>
      </c>
    </row>
    <row r="59" spans="1:5" ht="20">
      <c r="A59" s="27" t="s">
        <v>681</v>
      </c>
      <c r="B59" s="33"/>
      <c r="C59" s="9" t="s">
        <v>680</v>
      </c>
      <c r="D59" s="31">
        <v>49</v>
      </c>
      <c r="E59" s="31">
        <v>66</v>
      </c>
    </row>
    <row r="60" spans="1:5" ht="20">
      <c r="A60" s="32" t="s">
        <v>682</v>
      </c>
      <c r="B60" s="28"/>
      <c r="C60" s="9" t="s">
        <v>1934</v>
      </c>
      <c r="D60" s="31">
        <v>42</v>
      </c>
      <c r="E60" s="31">
        <v>40</v>
      </c>
    </row>
    <row r="61" spans="1:5" ht="20">
      <c r="A61" s="27" t="s">
        <v>683</v>
      </c>
      <c r="C61" s="9" t="s">
        <v>684</v>
      </c>
      <c r="D61" s="31">
        <v>32</v>
      </c>
      <c r="E61" s="31">
        <v>43</v>
      </c>
    </row>
    <row r="62" spans="1:5" ht="20">
      <c r="A62" s="32" t="s">
        <v>687</v>
      </c>
      <c r="C62" s="9" t="s">
        <v>685</v>
      </c>
      <c r="D62" s="31">
        <v>52</v>
      </c>
      <c r="E62" s="31">
        <v>88</v>
      </c>
    </row>
    <row r="63" spans="1:5" ht="20">
      <c r="A63" s="27" t="s">
        <v>686</v>
      </c>
      <c r="C63" s="9" t="s">
        <v>690</v>
      </c>
      <c r="D63" s="31">
        <v>33</v>
      </c>
      <c r="E63" s="31">
        <v>42</v>
      </c>
    </row>
    <row r="64" spans="1:5" ht="20">
      <c r="A64" s="32" t="s">
        <v>689</v>
      </c>
      <c r="C64" s="9" t="s">
        <v>691</v>
      </c>
      <c r="D64" s="31">
        <v>20</v>
      </c>
      <c r="E64" s="31">
        <v>75</v>
      </c>
    </row>
    <row r="65" spans="1:5" ht="20">
      <c r="A65" s="27" t="s">
        <v>695</v>
      </c>
      <c r="C65" s="9" t="s">
        <v>696</v>
      </c>
      <c r="D65" s="31">
        <v>48</v>
      </c>
      <c r="E65" s="31">
        <v>57</v>
      </c>
    </row>
    <row r="66" spans="1:5" ht="20">
      <c r="A66" s="32" t="s">
        <v>721</v>
      </c>
      <c r="C66" s="9" t="s">
        <v>697</v>
      </c>
      <c r="D66" s="31">
        <v>41</v>
      </c>
      <c r="E66" s="31">
        <v>79</v>
      </c>
    </row>
    <row r="67" spans="1:5" ht="20">
      <c r="A67" s="27" t="s">
        <v>720</v>
      </c>
      <c r="C67" s="9" t="s">
        <v>722</v>
      </c>
      <c r="D67" s="31">
        <v>42</v>
      </c>
      <c r="E67" s="31">
        <v>44</v>
      </c>
    </row>
    <row r="68" spans="1:5" ht="20">
      <c r="A68" s="32" t="s">
        <v>725</v>
      </c>
      <c r="C68" s="9" t="s">
        <v>726</v>
      </c>
      <c r="D68" s="31">
        <v>5</v>
      </c>
      <c r="E68" s="31">
        <v>46</v>
      </c>
    </row>
    <row r="69" spans="1:5" ht="20">
      <c r="A69" s="27" t="s">
        <v>735</v>
      </c>
      <c r="C69" s="9" t="s">
        <v>736</v>
      </c>
      <c r="D69" s="31">
        <v>27</v>
      </c>
      <c r="E69" s="31">
        <v>41</v>
      </c>
    </row>
    <row r="70" spans="1:5" ht="20">
      <c r="A70" s="32" t="s">
        <v>1215</v>
      </c>
      <c r="C70" s="9" t="s">
        <v>1216</v>
      </c>
      <c r="D70" s="31">
        <v>15</v>
      </c>
      <c r="E70" s="31">
        <v>17</v>
      </c>
    </row>
    <row r="71" spans="1:5" ht="26">
      <c r="A71" s="27" t="s">
        <v>2063</v>
      </c>
      <c r="B71" s="35"/>
      <c r="C71" s="9"/>
      <c r="D71" s="31"/>
      <c r="E71" s="31"/>
    </row>
    <row r="72" spans="1:5" ht="20">
      <c r="A72" s="61" t="s">
        <v>723</v>
      </c>
      <c r="C72" s="9" t="s">
        <v>724</v>
      </c>
      <c r="D72" s="31">
        <v>43</v>
      </c>
      <c r="E72" s="31">
        <v>15</v>
      </c>
    </row>
    <row r="73" spans="1:5" ht="26">
      <c r="A73" s="108"/>
      <c r="B73" s="35" t="s">
        <v>1955</v>
      </c>
      <c r="C73" s="9"/>
      <c r="D73" s="31"/>
      <c r="E73" s="31"/>
    </row>
    <row r="74" spans="1:5" ht="26">
      <c r="A74" s="32" t="s">
        <v>1388</v>
      </c>
      <c r="B74" s="47"/>
      <c r="C74" s="9" t="s">
        <v>1391</v>
      </c>
      <c r="D74" s="31"/>
      <c r="E74" s="31"/>
    </row>
    <row r="75" spans="1:5" ht="26">
      <c r="A75" s="27" t="s">
        <v>1389</v>
      </c>
      <c r="B75" s="47"/>
      <c r="C75" s="9" t="s">
        <v>1397</v>
      </c>
      <c r="D75" s="31"/>
      <c r="E75" s="31"/>
    </row>
    <row r="76" spans="1:5" ht="26">
      <c r="A76" s="32" t="s">
        <v>1395</v>
      </c>
      <c r="B76" s="47"/>
      <c r="C76" s="9" t="s">
        <v>1398</v>
      </c>
      <c r="D76" s="31"/>
      <c r="E76" s="31"/>
    </row>
    <row r="77" spans="1:5" ht="26">
      <c r="A77" s="27" t="s">
        <v>1390</v>
      </c>
      <c r="B77" s="47"/>
      <c r="C77" s="9" t="s">
        <v>1399</v>
      </c>
      <c r="D77" s="31"/>
      <c r="E77" s="31"/>
    </row>
    <row r="78" spans="1:5" ht="29">
      <c r="A78" s="19"/>
      <c r="B78" s="45" t="s">
        <v>688</v>
      </c>
      <c r="D78" s="31"/>
      <c r="E78" s="31"/>
    </row>
    <row r="79" spans="1:5" ht="20">
      <c r="A79" s="105" t="s">
        <v>662</v>
      </c>
      <c r="D79" s="31"/>
      <c r="E79" s="31"/>
    </row>
    <row r="80" spans="1:5" ht="20">
      <c r="A80" s="105" t="s">
        <v>663</v>
      </c>
      <c r="D80" s="31"/>
      <c r="E80" s="31"/>
    </row>
    <row r="81" spans="1:5" ht="20">
      <c r="A81" s="105" t="s">
        <v>664</v>
      </c>
      <c r="D81" s="31"/>
      <c r="E81" s="31"/>
    </row>
    <row r="82" spans="1:5" ht="20">
      <c r="A82" s="105" t="s">
        <v>665</v>
      </c>
      <c r="D82" s="31"/>
      <c r="E82" s="31"/>
    </row>
    <row r="83" spans="1:5" ht="20">
      <c r="A83" s="105" t="s">
        <v>666</v>
      </c>
      <c r="D83" s="31"/>
      <c r="E83" s="31"/>
    </row>
    <row r="84" spans="1:5" ht="20">
      <c r="A84" s="105" t="s">
        <v>667</v>
      </c>
      <c r="D84" s="31"/>
      <c r="E84" s="31"/>
    </row>
    <row r="85" spans="1:5" ht="20">
      <c r="A85" s="105" t="s">
        <v>668</v>
      </c>
      <c r="D85" s="31"/>
      <c r="E85" s="31"/>
    </row>
    <row r="86" spans="1:5" ht="20">
      <c r="A86" s="105" t="s">
        <v>669</v>
      </c>
      <c r="D86" s="31"/>
      <c r="E86" s="31"/>
    </row>
    <row r="87" spans="1:5" ht="20">
      <c r="A87" s="105" t="s">
        <v>670</v>
      </c>
      <c r="D87" s="31"/>
      <c r="E87" s="31"/>
    </row>
    <row r="88" spans="1:5" ht="20">
      <c r="A88" s="32"/>
      <c r="D88" s="31"/>
      <c r="E88" s="31"/>
    </row>
    <row r="89" spans="1:5" ht="20">
      <c r="D89" s="31"/>
      <c r="E89" s="31"/>
    </row>
    <row r="90" spans="1:5" ht="20">
      <c r="D90" s="31"/>
      <c r="E90" s="31"/>
    </row>
    <row r="91" spans="1:5" ht="20">
      <c r="A91" s="32"/>
      <c r="D91" s="31"/>
      <c r="E91" s="31"/>
    </row>
    <row r="92" spans="1:5" ht="20">
      <c r="A92" s="32"/>
      <c r="D92" s="31"/>
      <c r="E92" s="31"/>
    </row>
    <row r="93" spans="1:5" ht="20">
      <c r="A93" s="32"/>
      <c r="D93" s="31"/>
      <c r="E93" s="31"/>
    </row>
    <row r="94" spans="1:5" ht="20">
      <c r="A94" s="32"/>
      <c r="D94" s="31"/>
      <c r="E94" s="31"/>
    </row>
    <row r="95" spans="1:5" ht="20">
      <c r="A95" s="32"/>
      <c r="D95" s="31"/>
      <c r="E95" s="31"/>
    </row>
    <row r="96" spans="1:5" ht="20">
      <c r="A96" s="32"/>
      <c r="D96" s="31"/>
      <c r="E96" s="31"/>
    </row>
    <row r="97" spans="1:5" ht="20">
      <c r="A97" s="32"/>
      <c r="D97" s="3"/>
      <c r="E97" s="3"/>
    </row>
    <row r="98" spans="1:5" ht="20">
      <c r="A98" s="32"/>
      <c r="D98" s="3"/>
      <c r="E98" s="3"/>
    </row>
    <row r="99" spans="1:5" ht="20">
      <c r="A99" s="32"/>
      <c r="D99" s="3"/>
      <c r="E99" s="3"/>
    </row>
    <row r="100" spans="1:5" ht="20">
      <c r="A100" s="32"/>
      <c r="D100" s="3"/>
      <c r="E100" s="3"/>
    </row>
    <row r="101" spans="1:5" ht="20">
      <c r="A101" s="32"/>
      <c r="D101" s="3"/>
      <c r="E101" s="3"/>
    </row>
    <row r="102" spans="1:5" ht="20">
      <c r="A102" s="32"/>
      <c r="D102" s="3"/>
      <c r="E102" s="3"/>
    </row>
    <row r="103" spans="1:5" ht="20">
      <c r="A103" s="32"/>
      <c r="D103" s="3"/>
      <c r="E103" s="3"/>
    </row>
    <row r="104" spans="1:5" ht="20">
      <c r="A104" s="32"/>
      <c r="D104" s="3"/>
      <c r="E104" s="3"/>
    </row>
    <row r="105" spans="1:5" ht="20">
      <c r="A105" s="32"/>
      <c r="D105" s="3"/>
      <c r="E105" s="3"/>
    </row>
    <row r="106" spans="1:5" ht="20">
      <c r="A106" s="32"/>
      <c r="D106" s="3"/>
      <c r="E106" s="3"/>
    </row>
    <row r="107" spans="1:5" ht="20">
      <c r="A107" s="32"/>
      <c r="D107" s="3"/>
      <c r="E107" s="3"/>
    </row>
    <row r="108" spans="1:5" ht="20">
      <c r="A108" s="32"/>
      <c r="D108" s="3"/>
      <c r="E108" s="3"/>
    </row>
    <row r="109" spans="1:5" ht="20">
      <c r="A109" s="32"/>
    </row>
    <row r="110" spans="1:5" ht="20">
      <c r="A110" s="32"/>
    </row>
    <row r="111" spans="1:5" ht="20">
      <c r="A111" s="32"/>
    </row>
    <row r="112" spans="1:5" ht="20">
      <c r="A112" s="32"/>
    </row>
    <row r="113" spans="1:1" ht="20">
      <c r="A113" s="32"/>
    </row>
    <row r="114" spans="1:1" ht="20">
      <c r="A114" s="32"/>
    </row>
    <row r="115" spans="1:1" ht="20">
      <c r="A115" s="32"/>
    </row>
    <row r="116" spans="1:1" ht="20">
      <c r="A116" s="32"/>
    </row>
    <row r="117" spans="1:1" ht="20">
      <c r="A117" s="32"/>
    </row>
    <row r="118" spans="1:1" ht="20">
      <c r="A118" s="32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</sheetData>
  <hyperlinks>
    <hyperlink ref="C15" r:id="rId1"/>
    <hyperlink ref="C58" r:id="rId2"/>
    <hyperlink ref="C63" r:id="rId3"/>
    <hyperlink ref="C64" r:id="rId4"/>
    <hyperlink ref="C65" r:id="rId5"/>
    <hyperlink ref="C66" r:id="rId6"/>
    <hyperlink ref="C72" r:id="rId7"/>
    <hyperlink ref="C68" r:id="rId8"/>
    <hyperlink ref="C9" r:id="rId9"/>
    <hyperlink ref="C48" r:id="rId10"/>
    <hyperlink ref="C10" r:id="rId11"/>
    <hyperlink ref="C47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2"/>
  <sheetViews>
    <sheetView rightToLeft="1" workbookViewId="0">
      <selection activeCell="G2" sqref="G2"/>
    </sheetView>
  </sheetViews>
  <sheetFormatPr defaultRowHeight="14.5"/>
  <cols>
    <col min="1" max="1" width="54.90625" customWidth="1"/>
    <col min="2" max="2" width="24.7265625" customWidth="1"/>
    <col min="3" max="3" width="34" customWidth="1"/>
    <col min="6" max="6" width="0.54296875" customWidth="1"/>
    <col min="7" max="7" width="16.54296875" customWidth="1"/>
  </cols>
  <sheetData>
    <row r="1" spans="1:7" ht="26">
      <c r="A1" s="28"/>
      <c r="B1" s="35" t="s">
        <v>3</v>
      </c>
      <c r="D1" s="4"/>
      <c r="E1" s="4"/>
      <c r="G1" s="35" t="s">
        <v>17</v>
      </c>
    </row>
    <row r="2" spans="1:7" ht="22.5">
      <c r="B2" s="34" t="s">
        <v>1178</v>
      </c>
      <c r="F2" s="28"/>
      <c r="G2" s="31">
        <f>SUM(E2:E437)/60+SUM(D2:D602)/3600</f>
        <v>18.059999999999999</v>
      </c>
    </row>
    <row r="3" spans="1:7" ht="26">
      <c r="A3" s="59" t="s">
        <v>155</v>
      </c>
      <c r="B3" s="35"/>
      <c r="C3" s="9" t="s">
        <v>156</v>
      </c>
      <c r="D3" s="31"/>
      <c r="E3" s="31"/>
    </row>
    <row r="4" spans="1:7" ht="26">
      <c r="A4" s="33" t="s">
        <v>2244</v>
      </c>
      <c r="B4" s="35"/>
      <c r="C4" s="9" t="s">
        <v>2245</v>
      </c>
      <c r="D4" s="31">
        <v>14</v>
      </c>
      <c r="E4" s="31">
        <v>12</v>
      </c>
    </row>
    <row r="5" spans="1:7" ht="20">
      <c r="A5" s="59" t="s">
        <v>1233</v>
      </c>
      <c r="C5" s="95" t="s">
        <v>1237</v>
      </c>
      <c r="D5" s="31">
        <v>25</v>
      </c>
      <c r="E5" s="31">
        <v>60</v>
      </c>
      <c r="F5" s="28"/>
      <c r="G5" s="28"/>
    </row>
    <row r="6" spans="1:7" ht="26">
      <c r="A6" s="33" t="s">
        <v>1225</v>
      </c>
      <c r="B6" s="35"/>
      <c r="C6" s="95" t="s">
        <v>1276</v>
      </c>
      <c r="D6" s="31">
        <v>46</v>
      </c>
      <c r="E6" s="31">
        <v>60</v>
      </c>
      <c r="F6" s="28"/>
      <c r="G6" s="28"/>
    </row>
    <row r="7" spans="1:7" ht="20">
      <c r="A7" s="59" t="s">
        <v>1226</v>
      </c>
      <c r="B7" s="28"/>
      <c r="C7" s="9" t="s">
        <v>1234</v>
      </c>
      <c r="D7" s="31">
        <v>15</v>
      </c>
      <c r="E7" s="31">
        <v>21</v>
      </c>
      <c r="F7" s="28"/>
      <c r="G7" s="28"/>
    </row>
    <row r="8" spans="1:7" ht="26">
      <c r="A8" s="33" t="s">
        <v>1227</v>
      </c>
      <c r="B8" s="35"/>
      <c r="C8" s="9" t="s">
        <v>1275</v>
      </c>
      <c r="D8" s="31">
        <v>1</v>
      </c>
      <c r="E8" s="31">
        <v>32</v>
      </c>
      <c r="F8" s="28"/>
      <c r="G8" s="28"/>
    </row>
    <row r="9" spans="1:7" ht="26">
      <c r="A9" s="59" t="s">
        <v>1238</v>
      </c>
      <c r="B9" s="35"/>
      <c r="C9" s="9" t="s">
        <v>1274</v>
      </c>
      <c r="D9" s="31">
        <v>15</v>
      </c>
      <c r="E9" s="31">
        <v>29</v>
      </c>
      <c r="F9" s="28"/>
      <c r="G9" s="28"/>
    </row>
    <row r="10" spans="1:7" ht="26">
      <c r="A10" s="33" t="s">
        <v>1239</v>
      </c>
      <c r="B10" s="35"/>
      <c r="C10" s="9" t="s">
        <v>1277</v>
      </c>
      <c r="D10" s="31">
        <v>39</v>
      </c>
      <c r="E10" s="31">
        <v>48</v>
      </c>
      <c r="F10" s="28"/>
      <c r="G10" s="28"/>
    </row>
    <row r="11" spans="1:7" ht="26">
      <c r="A11" s="59" t="s">
        <v>1240</v>
      </c>
      <c r="B11" s="35"/>
      <c r="C11" s="9" t="s">
        <v>1278</v>
      </c>
      <c r="D11" s="31">
        <v>29</v>
      </c>
      <c r="E11" s="31">
        <v>26</v>
      </c>
      <c r="F11" s="28"/>
      <c r="G11" s="28"/>
    </row>
    <row r="12" spans="1:7" ht="26">
      <c r="A12" s="33" t="s">
        <v>1437</v>
      </c>
      <c r="B12" s="35"/>
      <c r="C12" s="9" t="s">
        <v>1438</v>
      </c>
      <c r="D12" s="31">
        <v>0</v>
      </c>
      <c r="E12" s="31">
        <v>21</v>
      </c>
      <c r="F12" s="28"/>
      <c r="G12" s="28"/>
    </row>
    <row r="13" spans="1:7" ht="22.5">
      <c r="A13" s="73"/>
      <c r="B13" s="34" t="s">
        <v>1180</v>
      </c>
      <c r="C13" s="9"/>
      <c r="D13" s="31"/>
      <c r="E13" s="31"/>
      <c r="F13" s="28"/>
      <c r="G13" s="28"/>
    </row>
    <row r="14" spans="1:7" ht="26">
      <c r="A14" s="33" t="s">
        <v>1212</v>
      </c>
      <c r="B14" s="35"/>
      <c r="C14" s="9" t="s">
        <v>1241</v>
      </c>
      <c r="D14" s="31">
        <v>45</v>
      </c>
      <c r="E14" s="31">
        <v>51</v>
      </c>
      <c r="F14" s="28"/>
      <c r="G14" s="28"/>
    </row>
    <row r="15" spans="1:7" ht="26">
      <c r="A15" s="59" t="s">
        <v>1228</v>
      </c>
      <c r="B15" s="35"/>
      <c r="C15" s="9" t="s">
        <v>1273</v>
      </c>
      <c r="D15" s="31">
        <v>26</v>
      </c>
      <c r="E15" s="31">
        <v>67</v>
      </c>
      <c r="F15" s="28"/>
      <c r="G15" s="28"/>
    </row>
    <row r="16" spans="1:7" ht="26">
      <c r="A16" s="33" t="s">
        <v>1229</v>
      </c>
      <c r="B16" s="35"/>
      <c r="C16" s="9" t="s">
        <v>1272</v>
      </c>
      <c r="D16" s="31">
        <v>25</v>
      </c>
      <c r="E16" s="31">
        <v>64</v>
      </c>
      <c r="F16" s="28"/>
      <c r="G16" s="28"/>
    </row>
    <row r="17" spans="1:7" ht="26">
      <c r="A17" s="33" t="s">
        <v>1252</v>
      </c>
      <c r="B17" s="35"/>
      <c r="C17" s="9" t="s">
        <v>1379</v>
      </c>
      <c r="D17" s="31">
        <v>25</v>
      </c>
      <c r="E17" s="31">
        <v>69</v>
      </c>
      <c r="F17" s="28"/>
      <c r="G17" s="28"/>
    </row>
    <row r="18" spans="1:7" ht="26">
      <c r="A18" s="33" t="s">
        <v>1341</v>
      </c>
      <c r="B18" s="35"/>
      <c r="C18" s="9" t="s">
        <v>1377</v>
      </c>
      <c r="D18" s="31">
        <v>31</v>
      </c>
      <c r="E18" s="31">
        <v>27</v>
      </c>
      <c r="F18" s="28"/>
      <c r="G18" s="28"/>
    </row>
    <row r="19" spans="1:7" ht="26">
      <c r="A19" s="33" t="s">
        <v>1342</v>
      </c>
      <c r="B19" s="35"/>
      <c r="C19" s="9" t="s">
        <v>1378</v>
      </c>
      <c r="D19" s="31">
        <v>47</v>
      </c>
      <c r="E19" s="31">
        <v>35</v>
      </c>
      <c r="F19" s="28"/>
      <c r="G19" s="28"/>
    </row>
    <row r="20" spans="1:7" ht="26">
      <c r="A20" s="33" t="s">
        <v>1380</v>
      </c>
      <c r="B20" s="35"/>
      <c r="C20" s="9" t="s">
        <v>1382</v>
      </c>
      <c r="D20" s="31">
        <v>21</v>
      </c>
      <c r="E20" s="31">
        <v>39</v>
      </c>
      <c r="F20" s="28"/>
      <c r="G20" s="28"/>
    </row>
    <row r="21" spans="1:7" ht="26">
      <c r="A21" s="59" t="s">
        <v>1381</v>
      </c>
      <c r="B21" s="35"/>
      <c r="C21" s="9" t="s">
        <v>1387</v>
      </c>
      <c r="D21" s="31">
        <v>35</v>
      </c>
      <c r="E21" s="31">
        <v>22</v>
      </c>
      <c r="F21" s="28"/>
      <c r="G21" s="28"/>
    </row>
    <row r="22" spans="1:7" ht="26">
      <c r="A22" s="59" t="s">
        <v>1383</v>
      </c>
      <c r="B22" s="35"/>
      <c r="C22" s="9" t="s">
        <v>1433</v>
      </c>
      <c r="D22" s="31">
        <v>35</v>
      </c>
      <c r="E22" s="31">
        <v>28</v>
      </c>
      <c r="F22" s="28"/>
      <c r="G22" s="28"/>
    </row>
    <row r="23" spans="1:7" ht="26">
      <c r="A23" s="33" t="s">
        <v>1384</v>
      </c>
      <c r="B23" s="35"/>
      <c r="C23" s="9" t="s">
        <v>1441</v>
      </c>
      <c r="D23" s="31">
        <v>7</v>
      </c>
      <c r="E23" s="31">
        <v>23</v>
      </c>
      <c r="F23" s="28"/>
      <c r="G23" s="28"/>
    </row>
    <row r="24" spans="1:7" ht="26">
      <c r="A24" s="59" t="s">
        <v>1482</v>
      </c>
      <c r="B24" s="35"/>
      <c r="C24" s="9" t="s">
        <v>1483</v>
      </c>
      <c r="D24" s="31">
        <v>33</v>
      </c>
      <c r="E24" s="31">
        <v>23</v>
      </c>
      <c r="F24" s="28"/>
      <c r="G24" s="28"/>
    </row>
    <row r="25" spans="1:7" ht="26">
      <c r="A25" s="59" t="s">
        <v>1385</v>
      </c>
      <c r="B25" s="35"/>
      <c r="C25" s="9"/>
      <c r="D25" s="31"/>
      <c r="E25" s="31"/>
      <c r="F25" s="28"/>
      <c r="G25" s="28"/>
    </row>
    <row r="26" spans="1:7" ht="26">
      <c r="A26" s="33" t="s">
        <v>1386</v>
      </c>
      <c r="B26" s="35"/>
      <c r="C26" s="9"/>
      <c r="D26" s="31"/>
      <c r="E26" s="31"/>
      <c r="F26" s="28"/>
      <c r="G26" s="28"/>
    </row>
    <row r="27" spans="1:7" ht="22.5">
      <c r="A27" s="59"/>
      <c r="B27" s="34" t="s">
        <v>1179</v>
      </c>
      <c r="C27" s="9"/>
      <c r="D27" s="31"/>
      <c r="E27" s="31"/>
      <c r="F27" s="28"/>
      <c r="G27" s="28"/>
    </row>
    <row r="28" spans="1:7" ht="26">
      <c r="A28" s="59" t="s">
        <v>1230</v>
      </c>
      <c r="B28" s="35"/>
      <c r="C28" s="9" t="s">
        <v>1453</v>
      </c>
      <c r="D28" s="31">
        <v>3</v>
      </c>
      <c r="E28" s="31">
        <v>59</v>
      </c>
      <c r="F28" s="28"/>
      <c r="G28" s="28"/>
    </row>
    <row r="29" spans="1:7" ht="26">
      <c r="A29" s="33" t="s">
        <v>1231</v>
      </c>
      <c r="B29" s="35"/>
      <c r="C29" s="9" t="s">
        <v>1454</v>
      </c>
      <c r="D29" s="31">
        <v>39</v>
      </c>
      <c r="E29" s="31">
        <v>43</v>
      </c>
      <c r="F29" s="28"/>
      <c r="G29" s="28"/>
    </row>
    <row r="30" spans="1:7" ht="26">
      <c r="A30" s="59" t="s">
        <v>1232</v>
      </c>
      <c r="B30" s="35"/>
      <c r="C30" s="9" t="s">
        <v>1400</v>
      </c>
      <c r="D30" s="31">
        <v>31</v>
      </c>
      <c r="E30" s="31">
        <v>50</v>
      </c>
      <c r="F30" s="28"/>
      <c r="G30" s="28"/>
    </row>
    <row r="31" spans="1:7" ht="26">
      <c r="A31" s="33" t="s">
        <v>1235</v>
      </c>
      <c r="B31" s="35"/>
      <c r="C31" s="9" t="s">
        <v>168</v>
      </c>
      <c r="D31" s="31"/>
      <c r="E31" s="31"/>
      <c r="F31" s="28"/>
      <c r="G31" s="28"/>
    </row>
    <row r="32" spans="1:7" ht="26">
      <c r="A32" s="59" t="s">
        <v>1236</v>
      </c>
      <c r="B32" s="35"/>
      <c r="C32" s="9" t="s">
        <v>1401</v>
      </c>
      <c r="D32" s="31">
        <v>5</v>
      </c>
      <c r="E32" s="31">
        <v>25</v>
      </c>
      <c r="F32" s="28"/>
      <c r="G32" s="28"/>
    </row>
    <row r="33" spans="1:7" ht="26">
      <c r="A33" s="33" t="s">
        <v>1460</v>
      </c>
      <c r="B33" s="35"/>
      <c r="C33" s="9" t="s">
        <v>1478</v>
      </c>
      <c r="D33" s="31">
        <v>11</v>
      </c>
      <c r="E33" s="31">
        <v>32</v>
      </c>
      <c r="F33" s="28"/>
      <c r="G33" s="28"/>
    </row>
    <row r="34" spans="1:7" ht="26">
      <c r="A34" s="59" t="s">
        <v>1461</v>
      </c>
      <c r="B34" s="35"/>
      <c r="C34" s="9" t="s">
        <v>1462</v>
      </c>
      <c r="D34" s="31">
        <v>44</v>
      </c>
      <c r="E34" s="31">
        <v>51</v>
      </c>
      <c r="F34" s="28"/>
      <c r="G34" s="28"/>
    </row>
    <row r="35" spans="1:7" ht="22.5">
      <c r="A35" s="72"/>
      <c r="B35" s="34" t="s">
        <v>1181</v>
      </c>
      <c r="C35" s="9"/>
      <c r="D35" s="31"/>
      <c r="E35" s="31"/>
      <c r="F35" s="28"/>
      <c r="G35" s="28"/>
    </row>
    <row r="36" spans="1:7" ht="22.5">
      <c r="A36" s="59" t="s">
        <v>1463</v>
      </c>
      <c r="B36" s="34"/>
      <c r="C36" s="9"/>
      <c r="D36" s="31"/>
      <c r="E36" s="31"/>
      <c r="F36" s="28"/>
      <c r="G36" s="28"/>
    </row>
    <row r="37" spans="1:7" ht="22.5">
      <c r="A37" s="59" t="s">
        <v>1464</v>
      </c>
      <c r="B37" s="34"/>
      <c r="C37" s="9"/>
      <c r="D37" s="31"/>
      <c r="E37" s="31"/>
      <c r="F37" s="28"/>
      <c r="G37" s="28"/>
    </row>
    <row r="38" spans="1:7" ht="26">
      <c r="A38" s="59" t="s">
        <v>1465</v>
      </c>
      <c r="B38" s="35"/>
      <c r="D38" s="31"/>
      <c r="E38" s="31"/>
      <c r="F38" s="28"/>
      <c r="G38" s="28"/>
    </row>
    <row r="39" spans="1:7" ht="29">
      <c r="A39" s="59" t="s">
        <v>1466</v>
      </c>
      <c r="B39" s="29"/>
      <c r="C39" s="9" t="s">
        <v>1402</v>
      </c>
      <c r="D39" s="31">
        <v>32</v>
      </c>
      <c r="E39" s="31">
        <v>33</v>
      </c>
      <c r="F39" s="28"/>
      <c r="G39" s="28"/>
    </row>
    <row r="40" spans="1:7" ht="29">
      <c r="A40" s="59" t="s">
        <v>1476</v>
      </c>
      <c r="B40" s="29"/>
      <c r="C40" s="9" t="s">
        <v>1484</v>
      </c>
      <c r="D40" s="31">
        <v>17</v>
      </c>
      <c r="E40" s="31">
        <v>22</v>
      </c>
      <c r="F40" s="28"/>
      <c r="G40" s="28"/>
    </row>
    <row r="41" spans="1:7" ht="29">
      <c r="A41" s="59" t="s">
        <v>1467</v>
      </c>
      <c r="B41" s="29"/>
      <c r="C41" s="9"/>
      <c r="D41" s="31"/>
      <c r="E41" s="31"/>
      <c r="F41" s="28"/>
      <c r="G41" s="28"/>
    </row>
    <row r="42" spans="1:7" ht="29">
      <c r="A42" s="59" t="s">
        <v>1468</v>
      </c>
      <c r="B42" s="29"/>
      <c r="C42" s="9"/>
      <c r="D42" s="31"/>
      <c r="E42" s="31"/>
      <c r="F42" s="28"/>
      <c r="G42" s="28"/>
    </row>
    <row r="43" spans="1:7" ht="29">
      <c r="A43" s="59" t="s">
        <v>1469</v>
      </c>
      <c r="B43" s="29"/>
      <c r="C43" s="9"/>
      <c r="D43" s="31"/>
      <c r="E43" s="31"/>
      <c r="F43" s="28"/>
      <c r="G43" s="28"/>
    </row>
    <row r="44" spans="1:7" ht="29">
      <c r="A44" s="59" t="s">
        <v>1470</v>
      </c>
      <c r="B44" s="29"/>
      <c r="C44" s="9"/>
      <c r="D44" s="31"/>
      <c r="E44" s="31"/>
      <c r="F44" s="28"/>
      <c r="G44" s="28"/>
    </row>
    <row r="45" spans="1:7" ht="26">
      <c r="A45" s="59" t="s">
        <v>1471</v>
      </c>
      <c r="B45" s="35"/>
      <c r="D45" s="31"/>
      <c r="E45" s="31"/>
      <c r="F45" s="28"/>
      <c r="G45" s="28"/>
    </row>
    <row r="46" spans="1:7" ht="26">
      <c r="A46" s="59" t="s">
        <v>1472</v>
      </c>
      <c r="B46" s="35"/>
      <c r="D46" s="31"/>
      <c r="E46" s="31"/>
      <c r="F46" s="28"/>
      <c r="G46" s="28"/>
    </row>
    <row r="47" spans="1:7" ht="26">
      <c r="A47" s="59" t="s">
        <v>1477</v>
      </c>
      <c r="B47" s="35"/>
      <c r="D47" s="31"/>
      <c r="E47" s="31"/>
      <c r="F47" s="28"/>
      <c r="G47" s="28"/>
    </row>
    <row r="48" spans="1:7" ht="26">
      <c r="A48" s="59" t="s">
        <v>1473</v>
      </c>
      <c r="B48" s="35"/>
      <c r="D48" s="31"/>
      <c r="E48" s="31"/>
      <c r="F48" s="28"/>
      <c r="G48" s="28"/>
    </row>
    <row r="49" spans="1:7" ht="26">
      <c r="A49" s="59" t="s">
        <v>1474</v>
      </c>
      <c r="B49" s="35"/>
      <c r="D49" s="31"/>
      <c r="E49" s="31"/>
      <c r="F49" s="28"/>
      <c r="G49" s="28"/>
    </row>
    <row r="50" spans="1:7" ht="20">
      <c r="A50" s="59" t="s">
        <v>1475</v>
      </c>
      <c r="B50" s="28"/>
      <c r="D50" s="28"/>
      <c r="E50" s="28"/>
      <c r="F50" s="28"/>
      <c r="G50" s="28"/>
    </row>
    <row r="51" spans="1:7" ht="20">
      <c r="A51" s="72"/>
      <c r="B51" s="28"/>
      <c r="D51" s="28"/>
      <c r="E51" s="28"/>
      <c r="F51" s="28"/>
      <c r="G51" s="28"/>
    </row>
    <row r="52" spans="1:7" ht="20">
      <c r="A52" s="72"/>
      <c r="B52" s="28"/>
      <c r="D52" s="28"/>
      <c r="E52" s="28"/>
      <c r="F52" s="28"/>
      <c r="G52" s="28"/>
    </row>
    <row r="53" spans="1:7" ht="20">
      <c r="A53" s="28"/>
      <c r="B53" s="28"/>
      <c r="D53" s="28"/>
      <c r="E53" s="28"/>
      <c r="F53" s="28"/>
      <c r="G53" s="28"/>
    </row>
    <row r="54" spans="1:7" ht="20">
      <c r="A54" s="28"/>
      <c r="B54" s="28"/>
      <c r="D54" s="28"/>
      <c r="E54" s="28"/>
      <c r="F54" s="28"/>
      <c r="G54" s="28"/>
    </row>
    <row r="55" spans="1:7" ht="20">
      <c r="A55" s="28"/>
      <c r="B55" s="28"/>
      <c r="D55" s="28"/>
      <c r="E55" s="28"/>
      <c r="F55" s="28"/>
      <c r="G55" s="28"/>
    </row>
    <row r="56" spans="1:7" ht="20">
      <c r="A56" s="28"/>
      <c r="B56" s="28"/>
      <c r="D56" s="28"/>
      <c r="E56" s="28"/>
      <c r="F56" s="28"/>
      <c r="G56" s="28"/>
    </row>
    <row r="57" spans="1:7" ht="20">
      <c r="A57" s="28"/>
      <c r="B57" s="28"/>
      <c r="D57" s="28"/>
      <c r="E57" s="28"/>
      <c r="F57" s="28"/>
      <c r="G57" s="28"/>
    </row>
    <row r="58" spans="1:7" ht="26">
      <c r="A58" s="28"/>
      <c r="B58" s="35"/>
      <c r="C58" s="9"/>
      <c r="D58" s="31"/>
      <c r="E58" s="31"/>
      <c r="F58" s="28"/>
      <c r="G58" s="28"/>
    </row>
    <row r="59" spans="1:7" ht="22.5">
      <c r="A59" s="34"/>
      <c r="B59" s="28"/>
      <c r="D59" s="31"/>
      <c r="E59" s="31"/>
      <c r="F59" s="28"/>
      <c r="G59" s="28"/>
    </row>
    <row r="60" spans="1:7" ht="20">
      <c r="A60" s="28"/>
      <c r="B60" s="28"/>
    </row>
    <row r="61" spans="1:7" ht="20">
      <c r="A61" s="28"/>
      <c r="B61" s="28"/>
    </row>
    <row r="62" spans="1:7" ht="20">
      <c r="A62" s="28"/>
      <c r="B62" s="28"/>
    </row>
  </sheetData>
  <hyperlinks>
    <hyperlink ref="C31" r:id="rId1"/>
    <hyperlink ref="C3" r:id="rId2"/>
    <hyperlink ref="C15" r:id="rId3"/>
    <hyperlink ref="C16" r:id="rId4"/>
    <hyperlink ref="C11" r:id="rId5"/>
    <hyperlink ref="C39" r:id="rId6"/>
  </hyperlinks>
  <pageMargins left="0.7" right="0.7" top="0.75" bottom="0.75" header="0.3" footer="0.3"/>
  <pageSetup orientation="portrait" verticalDpi="0"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70"/>
  <sheetViews>
    <sheetView rightToLeft="1" workbookViewId="0">
      <selection activeCell="F2" sqref="F2"/>
    </sheetView>
  </sheetViews>
  <sheetFormatPr defaultRowHeight="14.5"/>
  <cols>
    <col min="1" max="1" width="69.54296875" customWidth="1"/>
    <col min="2" max="2" width="23.26953125" customWidth="1"/>
    <col min="3" max="3" width="36.7265625" customWidth="1"/>
    <col min="6" max="6" width="15.54296875" customWidth="1"/>
  </cols>
  <sheetData>
    <row r="1" spans="1:8" ht="29">
      <c r="A1" s="28"/>
      <c r="B1" s="29" t="s">
        <v>193</v>
      </c>
      <c r="F1" s="29" t="s">
        <v>17</v>
      </c>
    </row>
    <row r="2" spans="1:8" ht="22.5">
      <c r="A2" s="37"/>
      <c r="B2" s="62" t="s">
        <v>535</v>
      </c>
      <c r="C2" s="9"/>
      <c r="D2" s="67"/>
      <c r="E2" s="67"/>
      <c r="F2" s="67">
        <f>SUM(E2:E406)/60+SUM(D2:D571)/3600</f>
        <v>28.646666666666668</v>
      </c>
    </row>
    <row r="3" spans="1:8" ht="22.5">
      <c r="A3" s="33" t="s">
        <v>554</v>
      </c>
      <c r="B3" s="62"/>
      <c r="C3" s="9" t="s">
        <v>553</v>
      </c>
      <c r="D3" s="67"/>
      <c r="E3" s="67"/>
      <c r="F3" s="67"/>
    </row>
    <row r="4" spans="1:8" ht="26">
      <c r="A4" s="32" t="s">
        <v>1943</v>
      </c>
      <c r="B4" s="35"/>
      <c r="C4" s="9" t="s">
        <v>1944</v>
      </c>
      <c r="D4" s="31"/>
      <c r="E4" s="31"/>
    </row>
    <row r="5" spans="1:8" ht="22.5">
      <c r="A5" s="33" t="s">
        <v>542</v>
      </c>
      <c r="B5" s="62"/>
      <c r="C5" s="9" t="s">
        <v>548</v>
      </c>
      <c r="D5" s="67">
        <v>3</v>
      </c>
      <c r="E5" s="67">
        <v>20</v>
      </c>
      <c r="F5" s="67"/>
    </row>
    <row r="6" spans="1:8" ht="22.5">
      <c r="A6" s="59" t="s">
        <v>556</v>
      </c>
      <c r="B6" s="63"/>
      <c r="C6" s="9" t="s">
        <v>555</v>
      </c>
      <c r="D6" s="67">
        <v>48</v>
      </c>
      <c r="E6" s="67">
        <v>52</v>
      </c>
      <c r="F6" s="67"/>
    </row>
    <row r="7" spans="1:8" ht="22.5">
      <c r="A7" s="59" t="s">
        <v>557</v>
      </c>
      <c r="B7" s="63"/>
      <c r="C7" s="9" t="s">
        <v>559</v>
      </c>
      <c r="D7" s="67">
        <v>10</v>
      </c>
      <c r="E7" s="67">
        <v>27</v>
      </c>
      <c r="F7" s="67"/>
    </row>
    <row r="8" spans="1:8" ht="23.25" customHeight="1">
      <c r="A8" s="33" t="s">
        <v>562</v>
      </c>
      <c r="B8" s="28"/>
      <c r="C8" s="9" t="s">
        <v>560</v>
      </c>
      <c r="D8" s="67">
        <v>41</v>
      </c>
      <c r="E8" s="67">
        <v>54</v>
      </c>
      <c r="F8" s="67"/>
    </row>
    <row r="9" spans="1:8" ht="22.5">
      <c r="A9" s="33" t="s">
        <v>563</v>
      </c>
      <c r="B9" s="34"/>
      <c r="C9" s="9" t="s">
        <v>561</v>
      </c>
      <c r="D9" s="67">
        <v>48</v>
      </c>
      <c r="E9" s="67">
        <v>48</v>
      </c>
      <c r="F9" s="67"/>
    </row>
    <row r="10" spans="1:8" ht="26">
      <c r="A10" s="59" t="s">
        <v>543</v>
      </c>
      <c r="B10" s="35"/>
      <c r="C10" s="9" t="s">
        <v>596</v>
      </c>
      <c r="D10" s="67">
        <v>24</v>
      </c>
      <c r="E10" s="67">
        <v>32</v>
      </c>
      <c r="F10" s="67"/>
      <c r="H10" s="25"/>
    </row>
    <row r="11" spans="1:8" ht="23.25" customHeight="1">
      <c r="A11" s="33" t="s">
        <v>545</v>
      </c>
      <c r="B11" s="35"/>
      <c r="C11" s="9" t="s">
        <v>597</v>
      </c>
      <c r="D11" s="67">
        <v>42</v>
      </c>
      <c r="E11" s="67">
        <v>34</v>
      </c>
      <c r="F11" s="67"/>
    </row>
    <row r="12" spans="1:8" ht="23.25" customHeight="1">
      <c r="A12" s="59" t="s">
        <v>648</v>
      </c>
      <c r="B12" s="31"/>
      <c r="C12" s="9" t="s">
        <v>1792</v>
      </c>
      <c r="D12" s="67">
        <v>47</v>
      </c>
      <c r="E12" s="67">
        <v>23</v>
      </c>
      <c r="F12" s="67"/>
    </row>
    <row r="13" spans="1:8" ht="23.25" customHeight="1">
      <c r="A13" s="33" t="s">
        <v>647</v>
      </c>
      <c r="B13" s="31"/>
      <c r="C13" s="9" t="s">
        <v>649</v>
      </c>
      <c r="D13" s="67">
        <v>17</v>
      </c>
      <c r="E13" s="67">
        <v>22</v>
      </c>
      <c r="F13" s="67"/>
    </row>
    <row r="14" spans="1:8" s="9" customFormat="1" ht="23.25" customHeight="1">
      <c r="A14" s="28"/>
      <c r="B14" s="30"/>
      <c r="D14" s="67"/>
      <c r="E14" s="67"/>
      <c r="F14" s="67"/>
    </row>
    <row r="15" spans="1:8" ht="22.5">
      <c r="A15" s="64"/>
      <c r="B15" s="62" t="s">
        <v>536</v>
      </c>
      <c r="C15" s="9"/>
      <c r="D15" s="67"/>
      <c r="E15" s="67"/>
      <c r="F15" s="67"/>
    </row>
    <row r="16" spans="1:8" ht="22.5">
      <c r="A16" s="59" t="s">
        <v>544</v>
      </c>
      <c r="B16" s="34"/>
      <c r="C16" s="9" t="s">
        <v>598</v>
      </c>
      <c r="D16" s="67">
        <v>16</v>
      </c>
      <c r="E16" s="67">
        <v>57</v>
      </c>
      <c r="F16" s="67"/>
    </row>
    <row r="17" spans="1:8" s="9" customFormat="1" ht="22.5">
      <c r="A17" s="33" t="s">
        <v>550</v>
      </c>
      <c r="B17" s="34"/>
      <c r="C17" s="9" t="s">
        <v>599</v>
      </c>
      <c r="D17" s="67">
        <v>5</v>
      </c>
      <c r="E17" s="67">
        <v>89</v>
      </c>
      <c r="F17" s="67"/>
      <c r="G17"/>
    </row>
    <row r="18" spans="1:8" ht="22.5">
      <c r="A18" s="59" t="s">
        <v>549</v>
      </c>
      <c r="B18" s="63"/>
      <c r="C18" s="9" t="s">
        <v>600</v>
      </c>
      <c r="D18" s="67">
        <v>30</v>
      </c>
      <c r="E18" s="67">
        <v>52</v>
      </c>
      <c r="F18" s="67"/>
      <c r="H18" s="12"/>
    </row>
    <row r="19" spans="1:8" ht="22.5">
      <c r="A19" s="33" t="s">
        <v>1829</v>
      </c>
      <c r="B19" s="63"/>
      <c r="C19" s="9" t="s">
        <v>1830</v>
      </c>
      <c r="D19" s="67">
        <v>43</v>
      </c>
      <c r="E19" s="67">
        <v>19</v>
      </c>
      <c r="F19" s="67"/>
      <c r="H19" s="12"/>
    </row>
    <row r="20" spans="1:8" ht="20">
      <c r="A20" s="59" t="s">
        <v>658</v>
      </c>
      <c r="B20" s="31"/>
      <c r="C20" s="9" t="s">
        <v>1793</v>
      </c>
      <c r="D20" s="67">
        <v>7</v>
      </c>
      <c r="E20" s="67">
        <v>26</v>
      </c>
      <c r="F20" s="67"/>
    </row>
    <row r="21" spans="1:8" ht="20">
      <c r="A21" s="59" t="s">
        <v>659</v>
      </c>
      <c r="B21" s="31"/>
      <c r="C21" s="9" t="s">
        <v>660</v>
      </c>
      <c r="D21" s="67">
        <v>58</v>
      </c>
      <c r="E21" s="67">
        <v>35</v>
      </c>
      <c r="F21" s="67"/>
    </row>
    <row r="22" spans="1:8" ht="22.5">
      <c r="A22" s="65"/>
      <c r="B22" s="62" t="s">
        <v>537</v>
      </c>
      <c r="C22" s="9"/>
      <c r="D22" s="67"/>
      <c r="E22" s="67"/>
      <c r="F22" s="67"/>
    </row>
    <row r="23" spans="1:8" s="24" customFormat="1" ht="20">
      <c r="A23" s="59" t="s">
        <v>2264</v>
      </c>
      <c r="B23" s="28"/>
      <c r="C23" s="9" t="s">
        <v>2265</v>
      </c>
      <c r="D23" s="67">
        <v>33</v>
      </c>
      <c r="E23" s="67">
        <v>41</v>
      </c>
      <c r="F23" s="67"/>
    </row>
    <row r="24" spans="1:8" ht="20">
      <c r="A24" s="33" t="s">
        <v>2267</v>
      </c>
      <c r="B24" s="28"/>
      <c r="C24" s="9" t="s">
        <v>2266</v>
      </c>
      <c r="D24" s="67">
        <v>52</v>
      </c>
      <c r="E24" s="67">
        <v>56</v>
      </c>
      <c r="F24" s="67"/>
    </row>
    <row r="25" spans="1:8" ht="22.5">
      <c r="A25" s="59" t="s">
        <v>2268</v>
      </c>
      <c r="B25" s="34"/>
      <c r="C25" s="9" t="s">
        <v>2269</v>
      </c>
      <c r="D25" s="67">
        <v>5</v>
      </c>
      <c r="E25" s="67">
        <v>50</v>
      </c>
      <c r="F25" s="67"/>
      <c r="H25" s="9"/>
    </row>
    <row r="26" spans="1:8" ht="22.5">
      <c r="A26" s="33" t="s">
        <v>2270</v>
      </c>
      <c r="B26" s="34"/>
      <c r="C26" s="9" t="s">
        <v>2275</v>
      </c>
      <c r="D26" s="67">
        <v>43</v>
      </c>
      <c r="E26" s="67">
        <v>69</v>
      </c>
      <c r="F26" s="67"/>
      <c r="H26" s="9"/>
    </row>
    <row r="27" spans="1:8" ht="24.5" customHeight="1">
      <c r="A27" s="59" t="s">
        <v>2276</v>
      </c>
      <c r="B27" s="34"/>
      <c r="C27" s="9" t="s">
        <v>2277</v>
      </c>
      <c r="D27" s="67">
        <v>40</v>
      </c>
      <c r="E27" s="67">
        <v>41</v>
      </c>
      <c r="F27" s="67"/>
    </row>
    <row r="28" spans="1:8" ht="22.5">
      <c r="A28" s="33" t="s">
        <v>2274</v>
      </c>
      <c r="B28" s="34"/>
      <c r="C28" s="9" t="s">
        <v>2295</v>
      </c>
      <c r="D28" s="67">
        <v>19</v>
      </c>
      <c r="E28" s="67">
        <v>80</v>
      </c>
      <c r="F28" s="67"/>
    </row>
    <row r="29" spans="1:8" ht="22.5">
      <c r="A29" s="59" t="s">
        <v>2296</v>
      </c>
      <c r="B29" s="34"/>
      <c r="C29" s="9" t="s">
        <v>2297</v>
      </c>
      <c r="D29" s="67">
        <v>21</v>
      </c>
      <c r="E29" s="67">
        <v>40</v>
      </c>
      <c r="F29" s="67"/>
    </row>
    <row r="30" spans="1:8" ht="20">
      <c r="A30" s="33" t="s">
        <v>2271</v>
      </c>
      <c r="B30" s="28"/>
      <c r="C30" s="9" t="s">
        <v>2299</v>
      </c>
      <c r="D30" s="67">
        <v>29</v>
      </c>
      <c r="E30" s="67">
        <v>41</v>
      </c>
      <c r="F30" s="67"/>
    </row>
    <row r="31" spans="1:8" ht="20">
      <c r="A31" s="59" t="s">
        <v>2298</v>
      </c>
      <c r="B31" s="28"/>
      <c r="C31" s="9" t="s">
        <v>2300</v>
      </c>
      <c r="D31" s="67">
        <v>28</v>
      </c>
      <c r="E31" s="67">
        <v>37</v>
      </c>
      <c r="F31" s="67"/>
    </row>
    <row r="32" spans="1:8" ht="20">
      <c r="A32" s="33" t="s">
        <v>2272</v>
      </c>
      <c r="B32" s="28"/>
      <c r="C32" s="9" t="s">
        <v>1702</v>
      </c>
      <c r="D32" s="67"/>
      <c r="E32" s="67"/>
      <c r="F32" s="67"/>
    </row>
    <row r="33" spans="1:8" ht="20">
      <c r="A33" s="59" t="s">
        <v>2273</v>
      </c>
      <c r="B33" s="28"/>
      <c r="C33" s="9" t="s">
        <v>1704</v>
      </c>
      <c r="D33" s="67"/>
      <c r="E33" s="67"/>
      <c r="F33" s="67"/>
    </row>
    <row r="34" spans="1:8" ht="20">
      <c r="A34" s="33" t="s">
        <v>728</v>
      </c>
      <c r="B34" s="31"/>
      <c r="C34" s="9" t="s">
        <v>1794</v>
      </c>
      <c r="D34" s="67">
        <v>48</v>
      </c>
      <c r="E34" s="67">
        <v>27</v>
      </c>
      <c r="F34" s="67"/>
    </row>
    <row r="35" spans="1:8" ht="20">
      <c r="A35" s="33" t="s">
        <v>727</v>
      </c>
      <c r="B35" s="31"/>
      <c r="C35" s="9" t="s">
        <v>729</v>
      </c>
      <c r="D35" s="67">
        <v>37</v>
      </c>
      <c r="E35" s="67">
        <v>27</v>
      </c>
      <c r="F35" s="67"/>
    </row>
    <row r="36" spans="1:8" ht="22.5">
      <c r="A36" s="59" t="s">
        <v>160</v>
      </c>
      <c r="B36" s="34"/>
      <c r="C36" s="9" t="s">
        <v>1821</v>
      </c>
      <c r="D36" s="31">
        <v>5</v>
      </c>
      <c r="E36" s="31">
        <v>14</v>
      </c>
      <c r="F36" s="28"/>
      <c r="G36" s="28"/>
    </row>
    <row r="37" spans="1:8" ht="22" customHeight="1">
      <c r="A37" s="33" t="s">
        <v>1485</v>
      </c>
      <c r="B37" s="29"/>
      <c r="C37" s="9" t="s">
        <v>1484</v>
      </c>
      <c r="F37" s="67"/>
      <c r="H37" s="9"/>
    </row>
    <row r="38" spans="1:8" ht="22.5">
      <c r="A38" s="66"/>
      <c r="B38" s="62" t="s">
        <v>538</v>
      </c>
      <c r="D38" s="67"/>
      <c r="E38" s="67"/>
      <c r="F38" s="67"/>
    </row>
    <row r="39" spans="1:8" ht="22.5">
      <c r="A39" s="33" t="s">
        <v>2302</v>
      </c>
      <c r="B39" s="34"/>
      <c r="C39" s="9" t="s">
        <v>2301</v>
      </c>
      <c r="D39" s="67">
        <v>43</v>
      </c>
      <c r="E39" s="67">
        <v>24</v>
      </c>
      <c r="F39" s="67"/>
    </row>
    <row r="40" spans="1:8" ht="22.5">
      <c r="A40" s="59" t="s">
        <v>2303</v>
      </c>
      <c r="B40" s="34"/>
      <c r="C40" s="9" t="s">
        <v>2309</v>
      </c>
      <c r="D40" s="67">
        <v>0</v>
      </c>
      <c r="E40" s="67">
        <v>64</v>
      </c>
      <c r="F40" s="67"/>
    </row>
    <row r="41" spans="1:8" ht="22.5">
      <c r="A41" s="33" t="s">
        <v>150</v>
      </c>
      <c r="B41" s="34"/>
      <c r="C41" s="9" t="s">
        <v>2306</v>
      </c>
      <c r="D41" s="67">
        <v>47</v>
      </c>
      <c r="E41" s="67">
        <v>41</v>
      </c>
      <c r="F41" s="67"/>
    </row>
    <row r="42" spans="1:8" ht="22.5">
      <c r="A42" s="59" t="s">
        <v>2305</v>
      </c>
      <c r="B42" s="34"/>
      <c r="C42" s="9" t="s">
        <v>2307</v>
      </c>
      <c r="D42" s="67">
        <v>41</v>
      </c>
      <c r="E42" s="67">
        <v>47</v>
      </c>
      <c r="F42" s="67"/>
    </row>
    <row r="43" spans="1:8" ht="22.5">
      <c r="A43" s="33" t="s">
        <v>2304</v>
      </c>
      <c r="B43" s="34"/>
      <c r="C43" s="9" t="s">
        <v>2308</v>
      </c>
      <c r="D43" s="67">
        <v>59</v>
      </c>
      <c r="E43" s="67">
        <v>51</v>
      </c>
      <c r="F43" s="67"/>
    </row>
    <row r="44" spans="1:8" ht="22.5">
      <c r="A44" s="66"/>
      <c r="B44" s="62" t="s">
        <v>539</v>
      </c>
      <c r="D44" s="67"/>
      <c r="E44" s="67"/>
      <c r="F44" s="67"/>
    </row>
    <row r="45" spans="1:8" ht="22.5">
      <c r="A45" s="59" t="s">
        <v>558</v>
      </c>
      <c r="B45" s="34"/>
      <c r="C45" s="9" t="s">
        <v>2310</v>
      </c>
      <c r="D45" s="67">
        <v>38</v>
      </c>
      <c r="E45" s="67">
        <v>45</v>
      </c>
      <c r="F45" s="67"/>
    </row>
    <row r="46" spans="1:8" ht="22.5">
      <c r="A46" s="33" t="s">
        <v>590</v>
      </c>
      <c r="B46" s="34"/>
      <c r="C46" s="9" t="s">
        <v>2311</v>
      </c>
      <c r="D46" s="67">
        <v>45</v>
      </c>
      <c r="E46" s="67">
        <v>38</v>
      </c>
      <c r="F46" s="67"/>
    </row>
    <row r="47" spans="1:8" ht="22.5">
      <c r="A47" s="59" t="s">
        <v>594</v>
      </c>
      <c r="B47" s="34"/>
      <c r="C47" s="9" t="s">
        <v>2316</v>
      </c>
      <c r="D47" s="67">
        <v>23</v>
      </c>
      <c r="E47" s="67">
        <v>50</v>
      </c>
      <c r="F47" s="67"/>
    </row>
    <row r="48" spans="1:8" ht="22.5">
      <c r="A48" s="33" t="s">
        <v>591</v>
      </c>
      <c r="B48" s="34"/>
      <c r="C48" s="9" t="s">
        <v>2312</v>
      </c>
      <c r="D48" s="67">
        <v>33</v>
      </c>
      <c r="E48" s="67">
        <v>48</v>
      </c>
      <c r="F48" s="67"/>
    </row>
    <row r="49" spans="1:6" ht="22.5">
      <c r="A49" s="59" t="s">
        <v>592</v>
      </c>
      <c r="B49" s="34"/>
      <c r="C49" s="9" t="s">
        <v>2313</v>
      </c>
      <c r="D49" s="67">
        <v>27</v>
      </c>
      <c r="E49" s="67">
        <v>46</v>
      </c>
      <c r="F49" s="67"/>
    </row>
    <row r="50" spans="1:6" ht="26">
      <c r="A50" s="33" t="s">
        <v>595</v>
      </c>
      <c r="B50" s="35"/>
      <c r="C50" s="9" t="s">
        <v>2314</v>
      </c>
      <c r="D50" s="67">
        <v>37</v>
      </c>
      <c r="E50" s="67">
        <v>53</v>
      </c>
      <c r="F50" s="67"/>
    </row>
    <row r="51" spans="1:6" ht="26">
      <c r="A51" s="59" t="s">
        <v>593</v>
      </c>
      <c r="B51" s="35"/>
      <c r="C51" s="9" t="s">
        <v>2315</v>
      </c>
      <c r="D51" s="67">
        <v>26</v>
      </c>
      <c r="E51" s="67">
        <v>52</v>
      </c>
      <c r="F51" s="67"/>
    </row>
    <row r="52" spans="1:6" s="3" customFormat="1" ht="21.5">
      <c r="A52" s="11"/>
      <c r="B52" s="15"/>
      <c r="C52" s="9"/>
      <c r="D52" s="67"/>
      <c r="E52" s="67"/>
      <c r="F52" s="67"/>
    </row>
    <row r="53" spans="1:6" ht="20.5">
      <c r="A53" s="23" t="s">
        <v>540</v>
      </c>
      <c r="B53" s="5"/>
      <c r="C53" s="25" t="s">
        <v>541</v>
      </c>
      <c r="D53" s="67"/>
      <c r="E53" s="67"/>
      <c r="F53" s="67"/>
    </row>
    <row r="54" spans="1:6" ht="20.5">
      <c r="A54" s="23" t="s">
        <v>27</v>
      </c>
      <c r="B54" s="5"/>
      <c r="C54" s="9" t="s">
        <v>28</v>
      </c>
      <c r="D54" s="67"/>
      <c r="E54" s="67"/>
      <c r="F54" s="67"/>
    </row>
    <row r="55" spans="1:6" ht="20.5">
      <c r="A55" s="23" t="s">
        <v>24</v>
      </c>
      <c r="B55" s="5"/>
      <c r="C55" s="9" t="s">
        <v>26</v>
      </c>
      <c r="D55" s="67"/>
      <c r="E55" s="67"/>
      <c r="F55" s="67"/>
    </row>
    <row r="56" spans="1:6" ht="20.5">
      <c r="A56" s="23" t="s">
        <v>23</v>
      </c>
      <c r="B56" s="5"/>
      <c r="C56" s="9" t="s">
        <v>25</v>
      </c>
      <c r="D56" s="67"/>
      <c r="E56" s="67"/>
      <c r="F56" s="67"/>
    </row>
    <row r="57" spans="1:6" ht="20.5">
      <c r="A57" s="23" t="s">
        <v>22</v>
      </c>
      <c r="B57" s="5"/>
      <c r="C57" s="9" t="s">
        <v>21</v>
      </c>
      <c r="D57" s="67"/>
      <c r="E57" s="67"/>
      <c r="F57" s="67"/>
    </row>
    <row r="58" spans="1:6" ht="20.5">
      <c r="A58" s="23" t="s">
        <v>20</v>
      </c>
      <c r="B58" s="5"/>
      <c r="C58" s="9" t="s">
        <v>19</v>
      </c>
      <c r="D58" s="67"/>
      <c r="E58" s="67"/>
      <c r="F58" s="67"/>
    </row>
    <row r="59" spans="1:6" ht="20.5">
      <c r="A59" s="23" t="s">
        <v>135</v>
      </c>
      <c r="B59" s="5"/>
      <c r="C59" s="9" t="s">
        <v>29</v>
      </c>
      <c r="D59" s="67"/>
      <c r="E59" s="67"/>
      <c r="F59" s="67"/>
    </row>
    <row r="60" spans="1:6" ht="20.5">
      <c r="A60" s="23" t="s">
        <v>31</v>
      </c>
      <c r="B60" s="5"/>
      <c r="C60" s="9" t="s">
        <v>30</v>
      </c>
      <c r="D60" s="67"/>
      <c r="E60" s="67"/>
      <c r="F60" s="67"/>
    </row>
    <row r="61" spans="1:6" ht="20.5">
      <c r="A61" s="23" t="s">
        <v>32</v>
      </c>
      <c r="B61" s="5"/>
      <c r="C61" s="9" t="s">
        <v>33</v>
      </c>
      <c r="D61" s="67"/>
      <c r="E61" s="67"/>
      <c r="F61" s="67"/>
    </row>
    <row r="62" spans="1:6" ht="20.5">
      <c r="A62" s="23" t="s">
        <v>35</v>
      </c>
      <c r="B62" s="5"/>
      <c r="C62" s="9" t="s">
        <v>34</v>
      </c>
      <c r="D62" s="67"/>
      <c r="E62" s="67"/>
      <c r="F62" s="67"/>
    </row>
    <row r="63" spans="1:6" ht="20.5">
      <c r="A63" s="23" t="s">
        <v>132</v>
      </c>
      <c r="B63" s="5"/>
      <c r="C63" s="9" t="s">
        <v>134</v>
      </c>
      <c r="D63" s="67">
        <v>30</v>
      </c>
      <c r="E63" s="67">
        <v>26</v>
      </c>
      <c r="F63" s="67"/>
    </row>
    <row r="64" spans="1:6" ht="20">
      <c r="A64" s="23" t="s">
        <v>655</v>
      </c>
      <c r="C64" s="9" t="s">
        <v>654</v>
      </c>
      <c r="D64" s="67"/>
      <c r="E64" s="67"/>
      <c r="F64" s="67"/>
    </row>
    <row r="65" spans="1:6" ht="20">
      <c r="A65" s="26"/>
      <c r="D65" s="67"/>
      <c r="E65" s="67"/>
      <c r="F65" s="67"/>
    </row>
    <row r="66" spans="1:6" ht="22.5">
      <c r="A66" s="23" t="s">
        <v>37</v>
      </c>
      <c r="B66" s="2"/>
      <c r="C66" s="9" t="s">
        <v>36</v>
      </c>
      <c r="D66" s="67"/>
      <c r="E66" s="67"/>
      <c r="F66" s="67"/>
    </row>
    <row r="67" spans="1:6" ht="22.5">
      <c r="A67" s="23" t="s">
        <v>39</v>
      </c>
      <c r="B67" s="2"/>
      <c r="C67" s="9" t="s">
        <v>38</v>
      </c>
      <c r="D67" s="67"/>
      <c r="E67" s="67"/>
      <c r="F67" s="67"/>
    </row>
    <row r="68" spans="1:6" ht="22.5">
      <c r="A68" s="23" t="s">
        <v>40</v>
      </c>
      <c r="B68" s="2"/>
      <c r="C68" s="9" t="s">
        <v>41</v>
      </c>
      <c r="D68" s="67"/>
      <c r="E68" s="67"/>
      <c r="F68" s="67"/>
    </row>
    <row r="69" spans="1:6" ht="22.5">
      <c r="A69" s="23" t="s">
        <v>43</v>
      </c>
      <c r="B69" s="2"/>
      <c r="C69" s="9" t="s">
        <v>42</v>
      </c>
      <c r="D69" s="67"/>
      <c r="E69" s="67"/>
      <c r="F69" s="67"/>
    </row>
    <row r="70" spans="1:6">
      <c r="D70" s="4"/>
      <c r="E70" s="4"/>
    </row>
  </sheetData>
  <hyperlinks>
    <hyperlink ref="C54" r:id="rId1"/>
    <hyperlink ref="C69" r:id="rId2"/>
    <hyperlink ref="C68" r:id="rId3"/>
    <hyperlink ref="C67" r:id="rId4"/>
    <hyperlink ref="C66" r:id="rId5"/>
    <hyperlink ref="C53" r:id="rId6"/>
    <hyperlink ref="C6" r:id="rId7"/>
    <hyperlink ref="C7" r:id="rId8"/>
    <hyperlink ref="C8" r:id="rId9"/>
    <hyperlink ref="C18" r:id="rId10"/>
    <hyperlink ref="C64" r:id="rId11"/>
  </hyperlinks>
  <pageMargins left="0.7" right="0.7" top="0.75" bottom="0.75" header="0.3" footer="0.3"/>
  <pageSetup orientation="portrait" r:id="rId1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rightToLeft="1" workbookViewId="0">
      <selection activeCell="G2" sqref="G2"/>
    </sheetView>
  </sheetViews>
  <sheetFormatPr defaultRowHeight="20"/>
  <cols>
    <col min="1" max="1" width="71" style="28" customWidth="1"/>
    <col min="2" max="2" width="29.81640625" style="28" customWidth="1"/>
    <col min="3" max="3" width="35.26953125" customWidth="1"/>
    <col min="4" max="5" width="8.7265625" style="28"/>
    <col min="6" max="6" width="2.81640625" style="28" customWidth="1"/>
    <col min="7" max="9" width="8.7265625" style="28"/>
  </cols>
  <sheetData>
    <row r="1" spans="1:9" ht="29">
      <c r="B1" s="29" t="s">
        <v>63</v>
      </c>
      <c r="D1" s="31"/>
      <c r="E1" s="31"/>
      <c r="G1" s="35" t="s">
        <v>17</v>
      </c>
    </row>
    <row r="2" spans="1:9" ht="22.5">
      <c r="B2" s="34" t="s">
        <v>311</v>
      </c>
      <c r="D2" s="31"/>
      <c r="E2" s="31"/>
      <c r="G2" s="31">
        <f>SUM(E3:E421)/60+SUM(D3:D586)/3600</f>
        <v>60.085277777777776</v>
      </c>
    </row>
    <row r="3" spans="1:9" ht="22.5">
      <c r="A3" s="32" t="s">
        <v>137</v>
      </c>
      <c r="B3" s="34"/>
      <c r="C3" s="9" t="s">
        <v>136</v>
      </c>
      <c r="D3" s="31">
        <v>3</v>
      </c>
      <c r="E3" s="31">
        <v>22</v>
      </c>
      <c r="G3" s="31"/>
    </row>
    <row r="4" spans="1:9" ht="22.5" customHeight="1">
      <c r="A4" s="37" t="s">
        <v>251</v>
      </c>
      <c r="B4" s="34"/>
      <c r="C4" s="9" t="s">
        <v>248</v>
      </c>
      <c r="D4" s="31">
        <v>2</v>
      </c>
      <c r="E4" s="31">
        <v>13</v>
      </c>
    </row>
    <row r="5" spans="1:9" ht="22.5">
      <c r="A5" s="32" t="s">
        <v>2</v>
      </c>
      <c r="B5" s="34"/>
      <c r="C5" s="9" t="s">
        <v>1795</v>
      </c>
      <c r="D5" s="31">
        <v>20</v>
      </c>
      <c r="E5" s="31">
        <v>15</v>
      </c>
    </row>
    <row r="6" spans="1:9" ht="22.5">
      <c r="A6" s="37" t="s">
        <v>533</v>
      </c>
      <c r="B6" s="34"/>
      <c r="C6" s="9" t="s">
        <v>178</v>
      </c>
      <c r="D6" s="31">
        <v>1</v>
      </c>
      <c r="E6" s="31">
        <v>43</v>
      </c>
    </row>
    <row r="7" spans="1:9" ht="22.5">
      <c r="A7" s="32" t="s">
        <v>151</v>
      </c>
      <c r="B7" s="34"/>
      <c r="C7" s="9" t="s">
        <v>1796</v>
      </c>
      <c r="D7" s="31">
        <v>44</v>
      </c>
      <c r="E7" s="31">
        <v>69</v>
      </c>
    </row>
    <row r="8" spans="1:9" ht="22.5">
      <c r="A8" s="37" t="s">
        <v>399</v>
      </c>
      <c r="B8" s="34"/>
      <c r="C8" s="9" t="s">
        <v>1424</v>
      </c>
      <c r="D8" s="31">
        <v>37</v>
      </c>
      <c r="E8" s="31">
        <v>66</v>
      </c>
    </row>
    <row r="9" spans="1:9" ht="22.5">
      <c r="A9" s="32" t="s">
        <v>147</v>
      </c>
      <c r="B9" s="34"/>
      <c r="C9" s="9" t="s">
        <v>1418</v>
      </c>
      <c r="D9" s="31">
        <v>18</v>
      </c>
      <c r="E9" s="31">
        <v>105</v>
      </c>
    </row>
    <row r="10" spans="1:9" ht="22.5">
      <c r="A10" s="59" t="s">
        <v>190</v>
      </c>
      <c r="B10" s="34"/>
      <c r="C10" s="9" t="s">
        <v>1797</v>
      </c>
      <c r="D10" s="31">
        <v>3</v>
      </c>
      <c r="E10" s="31">
        <v>85</v>
      </c>
    </row>
    <row r="11" spans="1:9" ht="22.5">
      <c r="A11" s="33" t="s">
        <v>138</v>
      </c>
      <c r="B11" s="60"/>
      <c r="C11" s="9" t="s">
        <v>1798</v>
      </c>
      <c r="D11" s="31">
        <v>35</v>
      </c>
      <c r="E11" s="31">
        <v>59</v>
      </c>
    </row>
    <row r="12" spans="1:9" ht="22.5">
      <c r="A12" s="59" t="s">
        <v>188</v>
      </c>
      <c r="B12" s="34"/>
      <c r="C12" s="9" t="s">
        <v>1799</v>
      </c>
      <c r="D12" s="31">
        <v>51</v>
      </c>
      <c r="E12" s="31">
        <v>79</v>
      </c>
    </row>
    <row r="13" spans="1:9" ht="22.5">
      <c r="A13" s="37" t="s">
        <v>217</v>
      </c>
      <c r="B13" s="34"/>
      <c r="C13" s="9" t="s">
        <v>1800</v>
      </c>
      <c r="D13" s="31"/>
      <c r="E13" s="31"/>
    </row>
    <row r="14" spans="1:9" ht="22.5">
      <c r="A14" s="32" t="s">
        <v>144</v>
      </c>
      <c r="B14" s="34"/>
      <c r="C14" s="9" t="s">
        <v>1691</v>
      </c>
      <c r="D14" s="31"/>
      <c r="E14" s="31"/>
    </row>
    <row r="15" spans="1:9">
      <c r="A15" s="27" t="s">
        <v>742</v>
      </c>
      <c r="B15"/>
      <c r="C15" s="9" t="s">
        <v>736</v>
      </c>
      <c r="D15" s="31"/>
      <c r="E15" s="31"/>
      <c r="F15"/>
      <c r="G15"/>
      <c r="H15"/>
      <c r="I15"/>
    </row>
    <row r="16" spans="1:9" ht="22.5">
      <c r="B16" s="34" t="s">
        <v>293</v>
      </c>
    </row>
    <row r="17" spans="1:5" ht="22.5">
      <c r="A17" s="37" t="s">
        <v>1801</v>
      </c>
      <c r="B17" s="34"/>
      <c r="C17" s="9" t="s">
        <v>1802</v>
      </c>
      <c r="D17" s="31">
        <v>27</v>
      </c>
      <c r="E17" s="31">
        <v>5</v>
      </c>
    </row>
    <row r="18" spans="1:5" ht="22.5">
      <c r="A18" s="61" t="s">
        <v>44</v>
      </c>
      <c r="B18" s="34"/>
      <c r="C18" s="9" t="s">
        <v>45</v>
      </c>
      <c r="D18" s="31">
        <v>56</v>
      </c>
      <c r="E18" s="31">
        <v>9</v>
      </c>
    </row>
    <row r="19" spans="1:5" ht="22.5">
      <c r="A19" s="61" t="s">
        <v>275</v>
      </c>
      <c r="B19" s="34"/>
      <c r="C19" s="9" t="s">
        <v>1983</v>
      </c>
      <c r="D19" s="31">
        <v>55</v>
      </c>
      <c r="E19" s="31">
        <v>18</v>
      </c>
    </row>
    <row r="20" spans="1:5" ht="22.5">
      <c r="A20" s="27" t="s">
        <v>266</v>
      </c>
      <c r="B20" s="34"/>
      <c r="C20" s="9" t="s">
        <v>253</v>
      </c>
      <c r="D20" s="31">
        <v>30</v>
      </c>
      <c r="E20" s="31">
        <v>40</v>
      </c>
    </row>
    <row r="21" spans="1:5" ht="22.5">
      <c r="A21" s="41" t="s">
        <v>269</v>
      </c>
      <c r="B21" s="34"/>
      <c r="C21" s="9" t="s">
        <v>260</v>
      </c>
      <c r="D21" s="31">
        <v>13</v>
      </c>
      <c r="E21" s="31">
        <v>54</v>
      </c>
    </row>
    <row r="22" spans="1:5" ht="22.5">
      <c r="A22" s="27" t="s">
        <v>268</v>
      </c>
      <c r="B22" s="34"/>
      <c r="C22" s="9" t="s">
        <v>262</v>
      </c>
      <c r="D22" s="31">
        <v>4</v>
      </c>
      <c r="E22" s="31">
        <v>64</v>
      </c>
    </row>
    <row r="23" spans="1:5" ht="22.5">
      <c r="A23" s="41" t="s">
        <v>267</v>
      </c>
      <c r="B23" s="60"/>
      <c r="C23" s="9" t="s">
        <v>263</v>
      </c>
      <c r="D23" s="31">
        <v>44</v>
      </c>
      <c r="E23" s="31">
        <v>49</v>
      </c>
    </row>
    <row r="24" spans="1:5" ht="22.5">
      <c r="A24" s="27" t="s">
        <v>270</v>
      </c>
      <c r="B24" s="60"/>
      <c r="C24" s="9" t="s">
        <v>264</v>
      </c>
      <c r="D24" s="31">
        <v>14</v>
      </c>
      <c r="E24" s="31">
        <v>53</v>
      </c>
    </row>
    <row r="25" spans="1:5" ht="22.5">
      <c r="A25" s="32" t="s">
        <v>265</v>
      </c>
      <c r="B25" s="34"/>
      <c r="C25" s="9" t="s">
        <v>272</v>
      </c>
      <c r="D25" s="31">
        <v>26</v>
      </c>
      <c r="E25" s="31">
        <v>80</v>
      </c>
    </row>
    <row r="26" spans="1:5" ht="22.5">
      <c r="A26" s="27" t="s">
        <v>153</v>
      </c>
      <c r="B26" s="34"/>
      <c r="C26" s="9" t="s">
        <v>1831</v>
      </c>
      <c r="D26" s="31">
        <v>4</v>
      </c>
      <c r="E26" s="31">
        <v>26</v>
      </c>
    </row>
    <row r="27" spans="1:5" ht="22.5">
      <c r="A27" s="32" t="s">
        <v>273</v>
      </c>
      <c r="B27" s="34"/>
      <c r="C27" s="9" t="s">
        <v>274</v>
      </c>
      <c r="D27" s="31">
        <v>35</v>
      </c>
      <c r="E27" s="31">
        <v>76</v>
      </c>
    </row>
    <row r="28" spans="1:5" ht="22.5">
      <c r="A28" s="27" t="s">
        <v>280</v>
      </c>
      <c r="B28" s="34"/>
      <c r="C28" s="9" t="s">
        <v>1376</v>
      </c>
      <c r="D28" s="31">
        <v>41</v>
      </c>
      <c r="E28" s="31">
        <v>70</v>
      </c>
    </row>
    <row r="29" spans="1:5" ht="22.5">
      <c r="A29" s="32" t="s">
        <v>281</v>
      </c>
      <c r="B29" s="60"/>
      <c r="C29" s="9" t="s">
        <v>282</v>
      </c>
      <c r="D29" s="31">
        <v>22</v>
      </c>
      <c r="E29" s="31">
        <v>57</v>
      </c>
    </row>
    <row r="30" spans="1:5" ht="22.5">
      <c r="A30" s="27" t="s">
        <v>284</v>
      </c>
      <c r="B30" s="60"/>
      <c r="C30" s="9" t="s">
        <v>283</v>
      </c>
      <c r="D30" s="31">
        <v>46</v>
      </c>
      <c r="E30" s="31">
        <v>38</v>
      </c>
    </row>
    <row r="31" spans="1:5" ht="22.5">
      <c r="A31" s="32" t="s">
        <v>261</v>
      </c>
      <c r="B31" s="34"/>
      <c r="C31" s="9" t="s">
        <v>1394</v>
      </c>
      <c r="D31" s="31">
        <v>36</v>
      </c>
      <c r="E31" s="31">
        <v>26</v>
      </c>
    </row>
    <row r="32" spans="1:5" ht="22.5">
      <c r="A32" s="61" t="s">
        <v>450</v>
      </c>
      <c r="B32" s="34"/>
      <c r="C32" s="9" t="s">
        <v>451</v>
      </c>
      <c r="D32" s="31">
        <v>54</v>
      </c>
      <c r="E32" s="31">
        <v>5</v>
      </c>
    </row>
    <row r="33" spans="1:5" ht="22.5">
      <c r="A33" s="43"/>
      <c r="B33" s="40" t="s">
        <v>292</v>
      </c>
      <c r="C33" s="9"/>
      <c r="D33" s="31"/>
      <c r="E33" s="31"/>
    </row>
    <row r="34" spans="1:5" ht="22.5">
      <c r="A34" s="27" t="s">
        <v>286</v>
      </c>
      <c r="B34" s="60"/>
      <c r="C34" s="9" t="s">
        <v>297</v>
      </c>
      <c r="D34" s="31">
        <v>45</v>
      </c>
      <c r="E34" s="31">
        <v>48</v>
      </c>
    </row>
    <row r="35" spans="1:5" ht="22.5">
      <c r="A35" s="41" t="s">
        <v>288</v>
      </c>
      <c r="B35" s="60"/>
      <c r="C35" s="9" t="s">
        <v>307</v>
      </c>
      <c r="D35" s="31">
        <v>4</v>
      </c>
      <c r="E35" s="31">
        <v>47</v>
      </c>
    </row>
    <row r="36" spans="1:5" ht="22.5">
      <c r="A36" s="27" t="s">
        <v>287</v>
      </c>
      <c r="B36" s="60"/>
      <c r="C36" s="9" t="s">
        <v>308</v>
      </c>
      <c r="D36" s="31">
        <v>46</v>
      </c>
      <c r="E36" s="31">
        <v>41</v>
      </c>
    </row>
    <row r="37" spans="1:5" ht="21" customHeight="1">
      <c r="A37" s="41" t="s">
        <v>285</v>
      </c>
      <c r="B37" s="34"/>
      <c r="C37" s="9" t="s">
        <v>161</v>
      </c>
      <c r="D37" s="31">
        <v>22</v>
      </c>
      <c r="E37" s="31">
        <v>17</v>
      </c>
    </row>
    <row r="38" spans="1:5" ht="22.5">
      <c r="A38" s="27" t="s">
        <v>289</v>
      </c>
      <c r="B38" s="60"/>
      <c r="C38" s="9" t="s">
        <v>298</v>
      </c>
      <c r="D38" s="31">
        <v>59</v>
      </c>
      <c r="E38" s="31">
        <v>46</v>
      </c>
    </row>
    <row r="39" spans="1:5">
      <c r="A39" s="59" t="s">
        <v>1555</v>
      </c>
      <c r="B39" s="33"/>
      <c r="C39" s="9" t="s">
        <v>1551</v>
      </c>
      <c r="D39" s="31"/>
      <c r="E39" s="31"/>
    </row>
    <row r="40" spans="1:5" ht="22.5">
      <c r="A40" s="61" t="s">
        <v>57</v>
      </c>
      <c r="B40" s="60"/>
      <c r="C40" s="9" t="s">
        <v>58</v>
      </c>
      <c r="D40" s="31"/>
      <c r="E40" s="31"/>
    </row>
    <row r="41" spans="1:5" ht="22.5">
      <c r="A41" s="61" t="s">
        <v>59</v>
      </c>
      <c r="B41" s="60"/>
      <c r="C41" s="9" t="s">
        <v>60</v>
      </c>
      <c r="D41" s="31"/>
      <c r="E41" s="31"/>
    </row>
    <row r="42" spans="1:5" ht="22.5">
      <c r="A42" s="61" t="s">
        <v>62</v>
      </c>
      <c r="B42" s="60"/>
      <c r="C42" s="9" t="s">
        <v>61</v>
      </c>
      <c r="D42" s="31"/>
      <c r="E42" s="31"/>
    </row>
    <row r="43" spans="1:5" ht="22.5">
      <c r="A43" s="27"/>
      <c r="B43" s="40" t="s">
        <v>291</v>
      </c>
      <c r="C43" s="9"/>
      <c r="D43" s="31"/>
      <c r="E43" s="31"/>
    </row>
    <row r="44" spans="1:5">
      <c r="A44" s="27" t="s">
        <v>290</v>
      </c>
      <c r="B44" s="56"/>
      <c r="C44" s="9" t="s">
        <v>316</v>
      </c>
      <c r="D44" s="31">
        <v>6</v>
      </c>
      <c r="E44" s="31">
        <v>87</v>
      </c>
    </row>
    <row r="45" spans="1:5">
      <c r="A45" s="41" t="s">
        <v>309</v>
      </c>
      <c r="B45" s="56"/>
      <c r="C45" s="9" t="s">
        <v>310</v>
      </c>
      <c r="D45" s="31">
        <v>48</v>
      </c>
      <c r="E45" s="31">
        <v>81</v>
      </c>
    </row>
    <row r="46" spans="1:5">
      <c r="A46" s="27" t="s">
        <v>315</v>
      </c>
      <c r="B46" s="56"/>
      <c r="C46" s="9" t="s">
        <v>314</v>
      </c>
      <c r="D46" s="31">
        <v>23</v>
      </c>
      <c r="E46" s="31">
        <v>85</v>
      </c>
    </row>
    <row r="47" spans="1:5">
      <c r="A47" s="41" t="s">
        <v>313</v>
      </c>
      <c r="B47" s="56"/>
      <c r="C47" s="9" t="s">
        <v>319</v>
      </c>
      <c r="D47" s="31">
        <v>45</v>
      </c>
      <c r="E47" s="31">
        <v>29</v>
      </c>
    </row>
    <row r="48" spans="1:5">
      <c r="A48" s="27" t="s">
        <v>321</v>
      </c>
      <c r="B48" s="56"/>
      <c r="C48" s="9" t="s">
        <v>322</v>
      </c>
      <c r="D48" s="31">
        <v>58</v>
      </c>
      <c r="E48" s="31">
        <v>66</v>
      </c>
    </row>
    <row r="49" spans="1:9">
      <c r="A49" s="41" t="s">
        <v>312</v>
      </c>
      <c r="B49" s="56"/>
      <c r="C49" s="9" t="s">
        <v>320</v>
      </c>
      <c r="D49" s="31">
        <v>39</v>
      </c>
      <c r="E49" s="31">
        <v>58</v>
      </c>
    </row>
    <row r="50" spans="1:9">
      <c r="A50" s="27" t="s">
        <v>325</v>
      </c>
      <c r="B50" s="56"/>
      <c r="C50" s="9" t="s">
        <v>326</v>
      </c>
      <c r="D50" s="31">
        <v>39</v>
      </c>
      <c r="E50" s="31">
        <v>61</v>
      </c>
    </row>
    <row r="51" spans="1:9">
      <c r="A51" s="41" t="s">
        <v>329</v>
      </c>
      <c r="B51" s="56"/>
      <c r="C51" s="9" t="s">
        <v>330</v>
      </c>
      <c r="D51" s="31">
        <v>34</v>
      </c>
      <c r="E51" s="31">
        <v>86</v>
      </c>
    </row>
    <row r="52" spans="1:9">
      <c r="A52" s="27" t="s">
        <v>327</v>
      </c>
      <c r="B52" s="56"/>
      <c r="C52" s="9" t="s">
        <v>331</v>
      </c>
      <c r="D52" s="31">
        <v>12</v>
      </c>
      <c r="E52" s="31">
        <v>67</v>
      </c>
    </row>
    <row r="53" spans="1:9" ht="22.5">
      <c r="B53" s="40" t="s">
        <v>328</v>
      </c>
    </row>
    <row r="54" spans="1:9">
      <c r="A54" s="32" t="s">
        <v>337</v>
      </c>
      <c r="B54" s="56"/>
      <c r="C54" s="9" t="s">
        <v>338</v>
      </c>
      <c r="D54" s="31">
        <v>13</v>
      </c>
      <c r="E54" s="31">
        <v>70</v>
      </c>
    </row>
    <row r="55" spans="1:9">
      <c r="A55" s="27" t="s">
        <v>340</v>
      </c>
      <c r="C55" s="9" t="s">
        <v>339</v>
      </c>
      <c r="D55" s="31">
        <v>0</v>
      </c>
      <c r="E55" s="31">
        <v>38</v>
      </c>
    </row>
    <row r="56" spans="1:9">
      <c r="A56" s="41" t="s">
        <v>1088</v>
      </c>
      <c r="B56" s="56"/>
      <c r="C56" s="9" t="s">
        <v>341</v>
      </c>
      <c r="D56" s="31">
        <v>50</v>
      </c>
      <c r="E56" s="31">
        <v>95</v>
      </c>
    </row>
    <row r="57" spans="1:9">
      <c r="A57" s="27" t="s">
        <v>1089</v>
      </c>
      <c r="B57" s="56"/>
      <c r="C57" s="9" t="s">
        <v>346</v>
      </c>
      <c r="D57" s="31">
        <v>26</v>
      </c>
      <c r="E57" s="31">
        <v>107</v>
      </c>
    </row>
    <row r="58" spans="1:9">
      <c r="A58" s="41" t="s">
        <v>1090</v>
      </c>
      <c r="B58" s="56"/>
      <c r="C58" s="9" t="s">
        <v>348</v>
      </c>
      <c r="D58" s="31">
        <v>30</v>
      </c>
      <c r="E58" s="31">
        <v>57</v>
      </c>
    </row>
    <row r="59" spans="1:9">
      <c r="A59" s="27" t="s">
        <v>1091</v>
      </c>
      <c r="B59" s="56"/>
      <c r="C59" s="9" t="s">
        <v>352</v>
      </c>
      <c r="D59" s="31">
        <v>45</v>
      </c>
      <c r="E59" s="31">
        <v>74</v>
      </c>
    </row>
    <row r="60" spans="1:9" ht="26">
      <c r="A60" s="41" t="s">
        <v>2113</v>
      </c>
      <c r="B60" s="35"/>
      <c r="C60" s="9" t="s">
        <v>2117</v>
      </c>
      <c r="D60" s="31"/>
      <c r="E60" s="31"/>
      <c r="F60"/>
      <c r="G60"/>
      <c r="H60"/>
      <c r="I60"/>
    </row>
    <row r="61" spans="1:9">
      <c r="A61" s="41" t="s">
        <v>1092</v>
      </c>
      <c r="B61" s="56"/>
      <c r="C61" s="9" t="s">
        <v>353</v>
      </c>
      <c r="D61" s="31">
        <v>31</v>
      </c>
      <c r="E61" s="31">
        <v>15</v>
      </c>
    </row>
    <row r="62" spans="1:9">
      <c r="A62" s="61" t="s">
        <v>87</v>
      </c>
      <c r="C62" s="9" t="s">
        <v>88</v>
      </c>
      <c r="D62" s="31">
        <v>45</v>
      </c>
      <c r="E62" s="31">
        <v>7</v>
      </c>
    </row>
    <row r="63" spans="1:9">
      <c r="A63" s="61" t="s">
        <v>444</v>
      </c>
      <c r="C63" s="9" t="s">
        <v>89</v>
      </c>
      <c r="D63" s="31">
        <v>45</v>
      </c>
      <c r="E63" s="31">
        <v>9</v>
      </c>
    </row>
    <row r="64" spans="1:9">
      <c r="A64" s="61" t="s">
        <v>90</v>
      </c>
      <c r="C64" s="9" t="s">
        <v>91</v>
      </c>
      <c r="D64" s="31">
        <v>42</v>
      </c>
      <c r="E64" s="31">
        <v>8</v>
      </c>
    </row>
    <row r="65" spans="1:5">
      <c r="A65" s="61" t="s">
        <v>92</v>
      </c>
      <c r="C65" s="9" t="s">
        <v>93</v>
      </c>
      <c r="D65" s="31">
        <v>47</v>
      </c>
      <c r="E65" s="31">
        <v>4</v>
      </c>
    </row>
    <row r="66" spans="1:5">
      <c r="A66" s="61" t="s">
        <v>94</v>
      </c>
      <c r="C66" s="9" t="s">
        <v>95</v>
      </c>
      <c r="D66" s="31">
        <v>40</v>
      </c>
      <c r="E66" s="31">
        <v>7</v>
      </c>
    </row>
    <row r="67" spans="1:5">
      <c r="A67" s="61" t="s">
        <v>96</v>
      </c>
      <c r="C67" s="9" t="s">
        <v>1093</v>
      </c>
      <c r="D67" s="31">
        <v>14</v>
      </c>
      <c r="E67" s="31">
        <v>7</v>
      </c>
    </row>
    <row r="68" spans="1:5">
      <c r="A68" s="55"/>
      <c r="B68" s="56"/>
    </row>
    <row r="69" spans="1:5" ht="26">
      <c r="B69" s="35" t="s">
        <v>254</v>
      </c>
      <c r="D69" s="4"/>
      <c r="E69" s="4"/>
    </row>
    <row r="70" spans="1:5" ht="22.5">
      <c r="B70" s="34" t="s">
        <v>335</v>
      </c>
      <c r="D70" s="31"/>
      <c r="E70" s="31"/>
    </row>
    <row r="71" spans="1:5" ht="26">
      <c r="A71" s="32" t="s">
        <v>191</v>
      </c>
      <c r="B71" s="35"/>
      <c r="C71" s="9" t="s">
        <v>1803</v>
      </c>
      <c r="D71" s="31">
        <v>49</v>
      </c>
      <c r="E71" s="31">
        <v>120</v>
      </c>
    </row>
    <row r="72" spans="1:5">
      <c r="A72" s="32" t="s">
        <v>1805</v>
      </c>
      <c r="C72" s="9" t="s">
        <v>1804</v>
      </c>
      <c r="D72" s="31">
        <v>10</v>
      </c>
      <c r="E72" s="31">
        <v>24</v>
      </c>
    </row>
    <row r="73" spans="1:5" ht="26">
      <c r="A73" s="54" t="s">
        <v>163</v>
      </c>
      <c r="B73" s="35"/>
      <c r="C73" s="9" t="s">
        <v>159</v>
      </c>
      <c r="D73" s="31">
        <v>11</v>
      </c>
      <c r="E73" s="31">
        <v>33</v>
      </c>
    </row>
    <row r="74" spans="1:5" ht="26">
      <c r="A74" s="37" t="s">
        <v>86</v>
      </c>
      <c r="B74" s="35"/>
      <c r="C74" s="9" t="s">
        <v>1806</v>
      </c>
      <c r="D74" s="31">
        <v>56</v>
      </c>
      <c r="E74" s="31">
        <v>93</v>
      </c>
    </row>
    <row r="75" spans="1:5" ht="26">
      <c r="A75" s="19" t="s">
        <v>64</v>
      </c>
      <c r="B75" s="35"/>
      <c r="C75" s="9" t="s">
        <v>65</v>
      </c>
      <c r="D75" s="31"/>
      <c r="E75" s="31"/>
    </row>
    <row r="76" spans="1:5" ht="26">
      <c r="A76" s="19" t="s">
        <v>66</v>
      </c>
      <c r="B76" s="35"/>
      <c r="C76" s="9" t="s">
        <v>67</v>
      </c>
      <c r="D76" s="31"/>
      <c r="E76" s="31"/>
    </row>
    <row r="77" spans="1:5" ht="26">
      <c r="A77" s="19" t="s">
        <v>226</v>
      </c>
      <c r="B77" s="35"/>
      <c r="C77" s="9" t="s">
        <v>68</v>
      </c>
      <c r="D77" s="31"/>
      <c r="E77" s="31"/>
    </row>
    <row r="78" spans="1:5" ht="26">
      <c r="A78" s="19" t="s">
        <v>227</v>
      </c>
      <c r="B78" s="35"/>
      <c r="C78" s="9" t="s">
        <v>69</v>
      </c>
      <c r="D78" s="31"/>
      <c r="E78" s="31"/>
    </row>
    <row r="79" spans="1:5" ht="26">
      <c r="A79" s="19" t="s">
        <v>70</v>
      </c>
      <c r="B79" s="35"/>
      <c r="C79" s="9" t="s">
        <v>71</v>
      </c>
      <c r="D79" s="31"/>
      <c r="E79" s="31"/>
    </row>
    <row r="80" spans="1:5" ht="26">
      <c r="A80" s="19" t="s">
        <v>225</v>
      </c>
      <c r="B80" s="35"/>
      <c r="C80" s="9" t="s">
        <v>223</v>
      </c>
      <c r="D80" s="31">
        <v>53</v>
      </c>
      <c r="E80" s="31">
        <v>6</v>
      </c>
    </row>
    <row r="81" spans="1:5" ht="22.5">
      <c r="B81" s="40" t="s">
        <v>411</v>
      </c>
      <c r="D81" s="31"/>
      <c r="E81" s="31"/>
    </row>
    <row r="82" spans="1:5">
      <c r="A82" s="41" t="s">
        <v>400</v>
      </c>
      <c r="B82" s="56"/>
      <c r="C82" s="9" t="s">
        <v>1369</v>
      </c>
      <c r="D82" s="31">
        <v>4</v>
      </c>
      <c r="E82" s="31">
        <v>38</v>
      </c>
    </row>
    <row r="83" spans="1:5">
      <c r="A83" s="27" t="s">
        <v>401</v>
      </c>
      <c r="B83" s="56"/>
      <c r="C83" s="9" t="s">
        <v>1375</v>
      </c>
      <c r="D83" s="31">
        <v>55</v>
      </c>
      <c r="E83" s="31">
        <v>82</v>
      </c>
    </row>
    <row r="84" spans="1:5">
      <c r="A84" s="41" t="s">
        <v>405</v>
      </c>
      <c r="B84" s="56"/>
      <c r="C84" s="9" t="s">
        <v>1374</v>
      </c>
      <c r="D84" s="31">
        <v>18</v>
      </c>
      <c r="E84" s="31">
        <v>55</v>
      </c>
    </row>
    <row r="85" spans="1:5">
      <c r="A85" s="27" t="s">
        <v>410</v>
      </c>
      <c r="B85" s="56"/>
      <c r="C85" s="9" t="s">
        <v>1373</v>
      </c>
      <c r="D85" s="31">
        <v>5</v>
      </c>
      <c r="E85" s="31">
        <v>45</v>
      </c>
    </row>
    <row r="86" spans="1:5">
      <c r="A86" s="41" t="s">
        <v>406</v>
      </c>
      <c r="B86" s="56"/>
      <c r="C86" s="9" t="s">
        <v>1370</v>
      </c>
      <c r="D86" s="31">
        <v>12</v>
      </c>
      <c r="E86" s="31">
        <v>57</v>
      </c>
    </row>
    <row r="87" spans="1:5">
      <c r="A87" s="27" t="s">
        <v>407</v>
      </c>
      <c r="B87" s="56"/>
      <c r="D87" s="31"/>
      <c r="E87" s="31"/>
    </row>
    <row r="88" spans="1:5">
      <c r="A88" s="41" t="s">
        <v>408</v>
      </c>
      <c r="B88" s="56"/>
      <c r="D88" s="31"/>
      <c r="E88" s="31"/>
    </row>
    <row r="89" spans="1:5">
      <c r="A89" s="27" t="s">
        <v>409</v>
      </c>
      <c r="B89" s="56"/>
      <c r="D89" s="31"/>
      <c r="E89" s="31"/>
    </row>
    <row r="90" spans="1:5">
      <c r="A90" s="41" t="s">
        <v>412</v>
      </c>
      <c r="B90" s="56"/>
      <c r="D90" s="31"/>
      <c r="E90" s="31"/>
    </row>
    <row r="91" spans="1:5" ht="22.5">
      <c r="A91" s="56"/>
      <c r="B91" s="34" t="s">
        <v>334</v>
      </c>
      <c r="C91" s="9"/>
      <c r="D91" s="31"/>
      <c r="E91" s="31"/>
    </row>
    <row r="92" spans="1:5" ht="26">
      <c r="A92" s="32" t="s">
        <v>1388</v>
      </c>
      <c r="B92" s="47"/>
      <c r="C92" s="9" t="s">
        <v>1391</v>
      </c>
      <c r="D92" s="31">
        <v>49</v>
      </c>
      <c r="E92" s="31">
        <v>48</v>
      </c>
    </row>
    <row r="93" spans="1:5" ht="26">
      <c r="A93" s="27" t="s">
        <v>1389</v>
      </c>
      <c r="B93" s="47"/>
      <c r="C93" s="9" t="s">
        <v>1397</v>
      </c>
      <c r="D93" s="31">
        <v>34</v>
      </c>
      <c r="E93" s="31">
        <v>32</v>
      </c>
    </row>
    <row r="94" spans="1:5" ht="26">
      <c r="A94" s="32" t="s">
        <v>1395</v>
      </c>
      <c r="B94" s="47"/>
      <c r="C94" s="9" t="s">
        <v>1398</v>
      </c>
      <c r="D94" s="31">
        <v>42</v>
      </c>
      <c r="E94" s="31">
        <v>45</v>
      </c>
    </row>
    <row r="95" spans="1:5" ht="26">
      <c r="A95" s="27" t="s">
        <v>1390</v>
      </c>
      <c r="B95" s="47"/>
      <c r="C95" s="9" t="s">
        <v>1399</v>
      </c>
      <c r="D95" s="31">
        <v>17</v>
      </c>
      <c r="E95" s="31">
        <v>17</v>
      </c>
    </row>
    <row r="96" spans="1:5" ht="26">
      <c r="A96" s="32" t="s">
        <v>1396</v>
      </c>
      <c r="B96" s="47"/>
      <c r="C96" s="9" t="s">
        <v>1403</v>
      </c>
      <c r="D96" s="31">
        <v>21</v>
      </c>
      <c r="E96" s="31">
        <v>52</v>
      </c>
    </row>
    <row r="97" spans="1:5" ht="22.5">
      <c r="B97" s="40" t="s">
        <v>333</v>
      </c>
      <c r="C97" s="9"/>
      <c r="D97" s="31"/>
      <c r="E97" s="31"/>
    </row>
    <row r="98" spans="1:5" ht="26">
      <c r="A98" s="32" t="s">
        <v>166</v>
      </c>
      <c r="B98" s="35"/>
      <c r="C98" s="9" t="s">
        <v>1810</v>
      </c>
      <c r="D98" s="31"/>
      <c r="E98" s="31"/>
    </row>
    <row r="99" spans="1:5" ht="26">
      <c r="A99" s="37" t="s">
        <v>165</v>
      </c>
      <c r="B99" s="35"/>
      <c r="C99" s="9" t="s">
        <v>167</v>
      </c>
      <c r="D99" s="31">
        <v>51</v>
      </c>
      <c r="E99" s="31">
        <v>41</v>
      </c>
    </row>
    <row r="100" spans="1:5" ht="26">
      <c r="A100" s="19" t="s">
        <v>97</v>
      </c>
      <c r="B100" s="35"/>
      <c r="C100" s="9" t="s">
        <v>98</v>
      </c>
      <c r="D100" s="31"/>
      <c r="E100" s="31"/>
    </row>
    <row r="101" spans="1:5" ht="26">
      <c r="A101" s="19" t="s">
        <v>99</v>
      </c>
      <c r="B101" s="35"/>
      <c r="C101" s="9" t="s">
        <v>100</v>
      </c>
      <c r="D101" s="31"/>
      <c r="E101" s="31"/>
    </row>
    <row r="102" spans="1:5" ht="26">
      <c r="A102" s="19" t="s">
        <v>102</v>
      </c>
      <c r="B102" s="35"/>
      <c r="C102" s="9" t="s">
        <v>101</v>
      </c>
      <c r="D102" s="31"/>
      <c r="E102" s="31"/>
    </row>
    <row r="103" spans="1:5" ht="26">
      <c r="A103" s="19" t="s">
        <v>103</v>
      </c>
      <c r="B103" s="35"/>
      <c r="C103" s="9" t="s">
        <v>104</v>
      </c>
      <c r="D103" s="31"/>
      <c r="E103" s="31"/>
    </row>
    <row r="104" spans="1:5" ht="26">
      <c r="A104" s="19" t="s">
        <v>106</v>
      </c>
      <c r="B104" s="35"/>
      <c r="C104" s="9" t="s">
        <v>105</v>
      </c>
      <c r="D104" s="31"/>
      <c r="E104" s="31"/>
    </row>
    <row r="105" spans="1:5" ht="26">
      <c r="A105" s="19" t="s">
        <v>107</v>
      </c>
      <c r="B105" s="35"/>
      <c r="C105" s="9" t="s">
        <v>108</v>
      </c>
      <c r="D105" s="31"/>
      <c r="E105" s="31"/>
    </row>
    <row r="106" spans="1:5" ht="26">
      <c r="A106" s="19" t="s">
        <v>110</v>
      </c>
      <c r="B106" s="35"/>
      <c r="C106" s="9" t="s">
        <v>109</v>
      </c>
      <c r="D106" s="31"/>
      <c r="E106" s="31"/>
    </row>
    <row r="107" spans="1:5" ht="22.5">
      <c r="A107" s="55"/>
      <c r="B107" s="40" t="s">
        <v>332</v>
      </c>
      <c r="C107" s="9"/>
      <c r="D107" s="31"/>
      <c r="E107" s="31"/>
    </row>
    <row r="108" spans="1:5">
      <c r="A108" s="37" t="s">
        <v>343</v>
      </c>
      <c r="C108" s="9" t="s">
        <v>1808</v>
      </c>
      <c r="D108" s="31">
        <v>19</v>
      </c>
      <c r="E108" s="31">
        <v>67</v>
      </c>
    </row>
    <row r="109" spans="1:5">
      <c r="A109" s="41" t="s">
        <v>503</v>
      </c>
      <c r="D109" s="31"/>
      <c r="E109" s="31"/>
    </row>
    <row r="110" spans="1:5">
      <c r="A110" s="37" t="s">
        <v>344</v>
      </c>
      <c r="C110" s="16" t="s">
        <v>1809</v>
      </c>
      <c r="D110" s="31">
        <v>18</v>
      </c>
      <c r="E110" s="31">
        <v>77</v>
      </c>
    </row>
    <row r="111" spans="1:5">
      <c r="A111" s="32" t="s">
        <v>345</v>
      </c>
      <c r="C111" s="9" t="s">
        <v>1807</v>
      </c>
      <c r="D111" s="31">
        <v>14</v>
      </c>
      <c r="E111" s="31">
        <v>94</v>
      </c>
    </row>
    <row r="112" spans="1:5">
      <c r="A112" s="37" t="s">
        <v>349</v>
      </c>
      <c r="D112" s="31"/>
      <c r="E112" s="31"/>
    </row>
    <row r="113" spans="1:5">
      <c r="A113"/>
      <c r="B113"/>
      <c r="D113" s="31"/>
      <c r="E113" s="31"/>
    </row>
    <row r="114" spans="1:5">
      <c r="A114"/>
      <c r="B114"/>
      <c r="D114" s="31"/>
      <c r="E114" s="31"/>
    </row>
    <row r="115" spans="1:5">
      <c r="A115"/>
      <c r="B115"/>
      <c r="D115" s="31"/>
      <c r="E115" s="31"/>
    </row>
    <row r="116" spans="1:5">
      <c r="A116"/>
      <c r="B116"/>
      <c r="D116" s="31"/>
      <c r="E116" s="31"/>
    </row>
    <row r="117" spans="1:5">
      <c r="A117"/>
      <c r="B117"/>
      <c r="D117"/>
      <c r="E117"/>
    </row>
    <row r="118" spans="1:5">
      <c r="D118" s="31"/>
      <c r="E118" s="31"/>
    </row>
    <row r="119" spans="1:5">
      <c r="D119" s="31"/>
      <c r="E119" s="31"/>
    </row>
    <row r="120" spans="1:5">
      <c r="D120" s="31"/>
      <c r="E120" s="31"/>
    </row>
    <row r="121" spans="1:5">
      <c r="D121" s="31"/>
      <c r="E121" s="31"/>
    </row>
    <row r="122" spans="1:5">
      <c r="D122" s="31"/>
      <c r="E122" s="31"/>
    </row>
    <row r="123" spans="1:5">
      <c r="D123" s="31"/>
      <c r="E123" s="31"/>
    </row>
    <row r="124" spans="1:5">
      <c r="D124" s="31"/>
      <c r="E124" s="31"/>
    </row>
  </sheetData>
  <hyperlinks>
    <hyperlink ref="C41" r:id="rId1"/>
    <hyperlink ref="C42" r:id="rId2"/>
    <hyperlink ref="C18" r:id="rId3"/>
    <hyperlink ref="C3" r:id="rId4"/>
    <hyperlink ref="C37" r:id="rId5"/>
    <hyperlink ref="C4" r:id="rId6"/>
    <hyperlink ref="C20" r:id="rId7"/>
    <hyperlink ref="C21" r:id="rId8"/>
    <hyperlink ref="C22" r:id="rId9"/>
    <hyperlink ref="C23" r:id="rId10"/>
    <hyperlink ref="C24" r:id="rId11"/>
    <hyperlink ref="C25" r:id="rId12"/>
    <hyperlink ref="C27" r:id="rId13"/>
    <hyperlink ref="C29" r:id="rId14"/>
    <hyperlink ref="C30" r:id="rId15"/>
    <hyperlink ref="C34" r:id="rId16"/>
    <hyperlink ref="C40" r:id="rId17"/>
    <hyperlink ref="C36" r:id="rId18"/>
    <hyperlink ref="C45" r:id="rId19"/>
    <hyperlink ref="C46" r:id="rId20"/>
    <hyperlink ref="C44" r:id="rId21"/>
    <hyperlink ref="C47" r:id="rId22"/>
    <hyperlink ref="C49" r:id="rId23"/>
    <hyperlink ref="C48" r:id="rId24"/>
    <hyperlink ref="C50" r:id="rId25"/>
    <hyperlink ref="C51" r:id="rId26"/>
    <hyperlink ref="C52" r:id="rId27"/>
    <hyperlink ref="C54" r:id="rId28"/>
    <hyperlink ref="C62" r:id="rId29"/>
    <hyperlink ref="C63" r:id="rId30"/>
    <hyperlink ref="C64" r:id="rId31"/>
    <hyperlink ref="C65" r:id="rId32"/>
    <hyperlink ref="C66" r:id="rId33"/>
    <hyperlink ref="C55" r:id="rId34"/>
    <hyperlink ref="C56" r:id="rId35"/>
    <hyperlink ref="C57" r:id="rId36"/>
    <hyperlink ref="C58" r:id="rId37"/>
    <hyperlink ref="C59" r:id="rId38"/>
    <hyperlink ref="C61" r:id="rId39"/>
    <hyperlink ref="C6" r:id="rId40"/>
    <hyperlink ref="C15" r:id="rId41"/>
    <hyperlink ref="C31" r:id="rId42"/>
    <hyperlink ref="C75" r:id="rId43"/>
    <hyperlink ref="C77" r:id="rId44"/>
    <hyperlink ref="C78" r:id="rId45"/>
    <hyperlink ref="C79" r:id="rId46"/>
    <hyperlink ref="C106" r:id="rId47"/>
    <hyperlink ref="C73" r:id="rId48"/>
    <hyperlink ref="C99" r:id="rId49"/>
    <hyperlink ref="C80" r:id="rId50" display="https://youtu.be/ZS3CEcwnNpw"/>
  </hyperlinks>
  <pageMargins left="0.7" right="0.7" top="0.75" bottom="0.75" header="0.3" footer="0.3"/>
  <pageSetup orientation="portrait" r:id="rId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6"/>
  <sheetViews>
    <sheetView rightToLeft="1" workbookViewId="0">
      <selection activeCell="G3" sqref="G3"/>
    </sheetView>
  </sheetViews>
  <sheetFormatPr defaultRowHeight="14.5"/>
  <cols>
    <col min="1" max="1" width="63.81640625" customWidth="1"/>
    <col min="2" max="2" width="34.36328125" style="3" customWidth="1"/>
    <col min="3" max="3" width="35.81640625" customWidth="1"/>
    <col min="4" max="4" width="6.453125" customWidth="1"/>
    <col min="5" max="5" width="6.1796875" customWidth="1"/>
    <col min="6" max="6" width="1.08984375" customWidth="1"/>
    <col min="7" max="7" width="15.26953125" customWidth="1"/>
  </cols>
  <sheetData>
    <row r="1" spans="1:7" ht="26">
      <c r="A1" s="46"/>
      <c r="B1" s="35" t="s">
        <v>18</v>
      </c>
      <c r="C1" s="28"/>
      <c r="D1" s="31"/>
      <c r="E1" s="31"/>
      <c r="F1" s="28"/>
      <c r="G1" s="35" t="s">
        <v>17</v>
      </c>
    </row>
    <row r="2" spans="1:7" ht="22.5" customHeight="1">
      <c r="A2" s="37" t="s">
        <v>203</v>
      </c>
      <c r="B2" s="48"/>
      <c r="C2" s="9" t="s">
        <v>1768</v>
      </c>
      <c r="D2" s="31">
        <v>10</v>
      </c>
      <c r="E2" s="31">
        <v>19</v>
      </c>
      <c r="F2" s="35"/>
      <c r="G2" s="31">
        <f>SUM(E2:E367)/60+SUM(D2:D532)/3600</f>
        <v>20.7775</v>
      </c>
    </row>
    <row r="3" spans="1:7" ht="22.5">
      <c r="A3" s="37" t="s">
        <v>204</v>
      </c>
      <c r="B3" s="48"/>
      <c r="C3" s="9" t="s">
        <v>1769</v>
      </c>
      <c r="D3" s="31">
        <v>42</v>
      </c>
      <c r="E3" s="31">
        <v>39</v>
      </c>
      <c r="F3" s="31"/>
      <c r="G3" s="28"/>
    </row>
    <row r="4" spans="1:7" ht="22.5">
      <c r="A4" s="37" t="s">
        <v>213</v>
      </c>
      <c r="B4" s="48"/>
      <c r="C4" s="9" t="s">
        <v>1770</v>
      </c>
      <c r="D4" s="31">
        <v>23</v>
      </c>
      <c r="E4" s="31">
        <v>78</v>
      </c>
      <c r="F4" s="31"/>
      <c r="G4" s="28"/>
    </row>
    <row r="5" spans="1:7" ht="22.5">
      <c r="A5" s="37" t="s">
        <v>205</v>
      </c>
      <c r="B5" s="48"/>
      <c r="C5" s="9" t="s">
        <v>1771</v>
      </c>
      <c r="D5" s="31">
        <v>44</v>
      </c>
      <c r="E5" s="31">
        <v>10</v>
      </c>
      <c r="F5" s="31"/>
      <c r="G5" s="28"/>
    </row>
    <row r="6" spans="1:7" ht="22.5">
      <c r="A6" s="37" t="s">
        <v>197</v>
      </c>
      <c r="B6" s="48"/>
      <c r="C6" s="9" t="s">
        <v>449</v>
      </c>
      <c r="D6" s="31">
        <v>56</v>
      </c>
      <c r="E6" s="31">
        <v>35</v>
      </c>
      <c r="F6" s="31"/>
      <c r="G6" s="28"/>
    </row>
    <row r="7" spans="1:7" ht="22.5">
      <c r="A7" s="37" t="s">
        <v>198</v>
      </c>
      <c r="B7" s="48"/>
      <c r="C7" s="9" t="s">
        <v>520</v>
      </c>
      <c r="D7" s="31">
        <v>42</v>
      </c>
      <c r="E7" s="31">
        <v>7</v>
      </c>
      <c r="F7" s="31"/>
      <c r="G7" s="28"/>
    </row>
    <row r="8" spans="1:7" ht="22.5">
      <c r="A8" s="37" t="s">
        <v>199</v>
      </c>
      <c r="B8" s="48"/>
      <c r="C8" s="9" t="s">
        <v>1772</v>
      </c>
      <c r="D8" s="31">
        <v>37</v>
      </c>
      <c r="E8" s="31">
        <v>36</v>
      </c>
      <c r="F8" s="31"/>
      <c r="G8" s="28"/>
    </row>
    <row r="9" spans="1:7" ht="22.5">
      <c r="A9" s="37" t="s">
        <v>215</v>
      </c>
      <c r="B9" s="48" t="s">
        <v>2068</v>
      </c>
      <c r="C9" s="9" t="s">
        <v>1773</v>
      </c>
      <c r="D9" s="31">
        <v>29</v>
      </c>
      <c r="E9" s="31">
        <v>13</v>
      </c>
      <c r="F9" s="31"/>
      <c r="G9" s="28"/>
    </row>
    <row r="10" spans="1:7" ht="22.5">
      <c r="A10" s="37" t="s">
        <v>206</v>
      </c>
      <c r="B10" s="48"/>
      <c r="C10" s="9" t="s">
        <v>1774</v>
      </c>
      <c r="D10" s="31">
        <v>25</v>
      </c>
      <c r="E10" s="31">
        <v>13</v>
      </c>
      <c r="F10" s="31"/>
      <c r="G10" s="28"/>
    </row>
    <row r="11" spans="1:7" ht="20">
      <c r="A11" s="49" t="s">
        <v>373</v>
      </c>
      <c r="B11" s="50"/>
      <c r="C11" s="9" t="s">
        <v>427</v>
      </c>
      <c r="D11" s="31">
        <v>51</v>
      </c>
      <c r="E11" s="31">
        <v>50</v>
      </c>
      <c r="F11" s="31"/>
      <c r="G11" s="28"/>
    </row>
    <row r="12" spans="1:7" ht="20">
      <c r="A12" s="49" t="s">
        <v>371</v>
      </c>
      <c r="B12" s="50"/>
      <c r="C12" s="9" t="s">
        <v>1775</v>
      </c>
      <c r="D12" s="31">
        <v>34</v>
      </c>
      <c r="E12" s="31">
        <v>64</v>
      </c>
      <c r="F12" s="31"/>
      <c r="G12" s="28"/>
    </row>
    <row r="13" spans="1:7" ht="20">
      <c r="A13" s="49" t="s">
        <v>372</v>
      </c>
      <c r="B13" s="31" t="s">
        <v>2068</v>
      </c>
      <c r="C13" s="9" t="s">
        <v>1776</v>
      </c>
      <c r="D13" s="31">
        <v>28</v>
      </c>
      <c r="E13" s="31">
        <v>40</v>
      </c>
      <c r="F13" s="31"/>
      <c r="G13" s="28"/>
    </row>
    <row r="14" spans="1:7" ht="20">
      <c r="A14" s="49" t="s">
        <v>787</v>
      </c>
      <c r="B14" s="31"/>
      <c r="C14" s="9" t="s">
        <v>457</v>
      </c>
      <c r="D14" s="31">
        <v>1</v>
      </c>
      <c r="E14" s="31">
        <v>39</v>
      </c>
      <c r="F14" s="31"/>
      <c r="G14" s="28"/>
    </row>
    <row r="15" spans="1:7" ht="20">
      <c r="A15" s="49" t="s">
        <v>785</v>
      </c>
      <c r="B15" s="31"/>
      <c r="C15" s="9" t="s">
        <v>786</v>
      </c>
      <c r="D15" s="31">
        <v>8</v>
      </c>
      <c r="E15" s="31">
        <v>35</v>
      </c>
      <c r="F15" s="31"/>
      <c r="G15" s="28"/>
    </row>
    <row r="16" spans="1:7" ht="20">
      <c r="A16" s="37" t="s">
        <v>1125</v>
      </c>
      <c r="B16" s="31"/>
      <c r="C16" s="9" t="s">
        <v>1126</v>
      </c>
      <c r="D16" s="31">
        <v>28</v>
      </c>
      <c r="E16" s="31">
        <v>45</v>
      </c>
      <c r="F16" s="31"/>
      <c r="G16" s="28"/>
    </row>
    <row r="17" spans="1:7" ht="22.5">
      <c r="A17" s="37" t="s">
        <v>1984</v>
      </c>
      <c r="B17" s="34"/>
      <c r="C17" s="9" t="s">
        <v>1985</v>
      </c>
      <c r="D17" s="31">
        <v>59</v>
      </c>
      <c r="E17" s="31">
        <v>33</v>
      </c>
      <c r="F17" s="31"/>
      <c r="G17" s="28"/>
    </row>
    <row r="18" spans="1:7" ht="22.5">
      <c r="A18" s="32"/>
      <c r="B18" s="34"/>
      <c r="C18" s="9"/>
      <c r="D18" s="31"/>
      <c r="E18" s="31"/>
      <c r="F18" s="31"/>
      <c r="G18" s="28"/>
    </row>
    <row r="19" spans="1:7" ht="20">
      <c r="A19" s="37" t="s">
        <v>202</v>
      </c>
      <c r="B19" s="31"/>
      <c r="C19" s="9" t="s">
        <v>1777</v>
      </c>
      <c r="D19" s="31">
        <v>23</v>
      </c>
      <c r="E19" s="31">
        <v>39</v>
      </c>
      <c r="F19" s="31"/>
      <c r="G19" s="28"/>
    </row>
    <row r="20" spans="1:7" ht="22.5">
      <c r="A20" s="37" t="s">
        <v>216</v>
      </c>
      <c r="B20" s="34"/>
      <c r="C20" s="9" t="s">
        <v>1778</v>
      </c>
      <c r="D20" s="31">
        <v>13</v>
      </c>
      <c r="E20" s="31">
        <v>59</v>
      </c>
      <c r="F20" s="31"/>
      <c r="G20" s="28"/>
    </row>
    <row r="21" spans="1:7" ht="22.5">
      <c r="A21" s="37" t="s">
        <v>210</v>
      </c>
      <c r="B21" s="34"/>
      <c r="C21" s="9" t="s">
        <v>1779</v>
      </c>
      <c r="D21" s="31">
        <v>32</v>
      </c>
      <c r="E21" s="31">
        <v>60</v>
      </c>
      <c r="F21" s="31"/>
      <c r="G21" s="28"/>
    </row>
    <row r="22" spans="1:7" ht="22.5">
      <c r="A22" s="37" t="s">
        <v>211</v>
      </c>
      <c r="B22" s="34"/>
      <c r="C22" s="9" t="s">
        <v>1780</v>
      </c>
      <c r="D22" s="31">
        <v>57</v>
      </c>
      <c r="E22" s="31">
        <v>10</v>
      </c>
      <c r="F22" s="31"/>
      <c r="G22" s="28"/>
    </row>
    <row r="23" spans="1:7" ht="22.5">
      <c r="A23" s="37" t="s">
        <v>214</v>
      </c>
      <c r="B23" s="34"/>
      <c r="C23" s="9" t="s">
        <v>1781</v>
      </c>
      <c r="D23" s="31">
        <v>13</v>
      </c>
      <c r="E23" s="31">
        <v>14</v>
      </c>
      <c r="F23" s="31"/>
      <c r="G23" s="28"/>
    </row>
    <row r="24" spans="1:7" ht="20">
      <c r="A24" s="37" t="s">
        <v>458</v>
      </c>
      <c r="B24" s="31"/>
      <c r="C24" s="9" t="s">
        <v>459</v>
      </c>
      <c r="D24" s="31">
        <v>35</v>
      </c>
      <c r="E24" s="31">
        <v>35</v>
      </c>
      <c r="F24" s="31"/>
      <c r="G24" s="28"/>
    </row>
    <row r="25" spans="1:7" ht="20">
      <c r="A25" s="28"/>
      <c r="B25" s="31"/>
      <c r="C25" s="9"/>
      <c r="D25" s="28"/>
      <c r="E25" s="28"/>
      <c r="F25" s="28"/>
      <c r="G25" s="28"/>
    </row>
    <row r="26" spans="1:7" ht="22.5">
      <c r="A26" s="49" t="s">
        <v>233</v>
      </c>
      <c r="B26" s="34"/>
      <c r="C26" s="9" t="s">
        <v>1782</v>
      </c>
      <c r="D26" s="31">
        <v>30</v>
      </c>
      <c r="E26" s="31">
        <v>44</v>
      </c>
      <c r="F26" s="31"/>
      <c r="G26" s="28"/>
    </row>
    <row r="27" spans="1:7" ht="22.5">
      <c r="A27" s="49" t="s">
        <v>234</v>
      </c>
      <c r="B27" s="34"/>
      <c r="C27" s="9" t="s">
        <v>1783</v>
      </c>
      <c r="D27" s="31">
        <v>44</v>
      </c>
      <c r="E27" s="31">
        <v>51</v>
      </c>
      <c r="F27" s="31"/>
      <c r="G27" s="28"/>
    </row>
    <row r="28" spans="1:7" ht="20">
      <c r="A28" s="37" t="s">
        <v>229</v>
      </c>
      <c r="B28" s="31"/>
      <c r="C28" s="9" t="s">
        <v>1784</v>
      </c>
      <c r="D28" s="31">
        <v>58</v>
      </c>
      <c r="E28" s="31">
        <v>55</v>
      </c>
      <c r="F28" s="31"/>
      <c r="G28" s="28"/>
    </row>
    <row r="29" spans="1:7" ht="26">
      <c r="A29" s="37"/>
      <c r="B29" s="47" t="s">
        <v>15</v>
      </c>
      <c r="C29" s="9"/>
      <c r="D29" s="31"/>
      <c r="E29" s="31"/>
      <c r="F29" s="31"/>
      <c r="G29" s="28"/>
    </row>
    <row r="30" spans="1:7" ht="22.5">
      <c r="A30" s="49" t="s">
        <v>200</v>
      </c>
      <c r="B30" s="34"/>
      <c r="C30" s="9" t="s">
        <v>1785</v>
      </c>
      <c r="D30" s="31">
        <v>29</v>
      </c>
      <c r="E30" s="31">
        <v>35</v>
      </c>
      <c r="F30" s="31"/>
      <c r="G30" s="28"/>
    </row>
    <row r="31" spans="1:7" ht="22.5">
      <c r="A31" s="49" t="s">
        <v>209</v>
      </c>
      <c r="B31" s="34"/>
      <c r="C31" s="9" t="s">
        <v>1786</v>
      </c>
      <c r="D31" s="31">
        <v>57</v>
      </c>
      <c r="E31" s="31">
        <v>34</v>
      </c>
      <c r="F31" s="31"/>
      <c r="G31" s="28"/>
    </row>
    <row r="32" spans="1:7" ht="22.5">
      <c r="A32" s="49" t="s">
        <v>208</v>
      </c>
      <c r="B32" s="34"/>
      <c r="C32" s="9" t="s">
        <v>1787</v>
      </c>
      <c r="D32" s="31">
        <v>8</v>
      </c>
      <c r="E32" s="31">
        <v>18</v>
      </c>
      <c r="F32" s="31"/>
      <c r="G32" s="28"/>
    </row>
    <row r="33" spans="1:9" ht="22.5">
      <c r="A33" s="49" t="s">
        <v>212</v>
      </c>
      <c r="B33" s="34" t="s">
        <v>2068</v>
      </c>
      <c r="C33" s="9" t="s">
        <v>1788</v>
      </c>
      <c r="D33" s="31">
        <v>19</v>
      </c>
      <c r="E33" s="31">
        <v>50</v>
      </c>
      <c r="F33" s="31"/>
      <c r="G33" s="28"/>
    </row>
    <row r="34" spans="1:9" ht="22.5">
      <c r="A34" s="49" t="s">
        <v>201</v>
      </c>
      <c r="B34" s="34"/>
      <c r="C34" s="9" t="s">
        <v>1789</v>
      </c>
      <c r="D34" s="31">
        <v>19</v>
      </c>
      <c r="E34" s="31">
        <v>15</v>
      </c>
      <c r="F34" s="31"/>
      <c r="G34" s="28"/>
    </row>
    <row r="35" spans="1:9" ht="22.5">
      <c r="A35" s="49" t="s">
        <v>207</v>
      </c>
      <c r="B35" s="34"/>
      <c r="C35" s="9" t="s">
        <v>1790</v>
      </c>
      <c r="D35" s="31">
        <v>4</v>
      </c>
      <c r="E35" s="31">
        <v>34</v>
      </c>
      <c r="F35" s="31"/>
      <c r="G35" s="28"/>
    </row>
    <row r="36" spans="1:9" ht="22.5">
      <c r="A36" s="49"/>
      <c r="B36" s="34"/>
      <c r="C36" s="9"/>
      <c r="D36" s="31"/>
      <c r="E36" s="31"/>
      <c r="F36" s="31"/>
      <c r="G36" s="28"/>
    </row>
    <row r="37" spans="1:9" ht="22.5">
      <c r="A37" s="37" t="s">
        <v>380</v>
      </c>
      <c r="B37" s="34"/>
      <c r="C37" s="9" t="s">
        <v>2005</v>
      </c>
      <c r="D37" s="31">
        <v>44</v>
      </c>
      <c r="E37" s="31">
        <v>26</v>
      </c>
      <c r="F37" s="31"/>
      <c r="G37" s="28"/>
    </row>
    <row r="38" spans="1:9" ht="22.5">
      <c r="A38" s="37" t="s">
        <v>422</v>
      </c>
      <c r="B38" s="34"/>
      <c r="C38" s="9" t="s">
        <v>2007</v>
      </c>
      <c r="D38" s="31">
        <v>10</v>
      </c>
      <c r="E38" s="31">
        <v>26</v>
      </c>
      <c r="F38" s="31"/>
      <c r="G38" s="28"/>
    </row>
    <row r="39" spans="1:9" ht="22.5">
      <c r="A39" s="37" t="s">
        <v>381</v>
      </c>
      <c r="B39" s="34"/>
      <c r="C39" s="9" t="s">
        <v>2006</v>
      </c>
      <c r="D39" s="31">
        <v>13</v>
      </c>
      <c r="E39" s="31">
        <v>19</v>
      </c>
      <c r="F39" s="31"/>
      <c r="G39" s="28"/>
    </row>
    <row r="40" spans="1:9" ht="22.5">
      <c r="A40" s="49" t="s">
        <v>232</v>
      </c>
      <c r="B40" s="34"/>
      <c r="C40" s="9" t="s">
        <v>1791</v>
      </c>
      <c r="D40" s="31">
        <v>34</v>
      </c>
      <c r="E40" s="31">
        <v>49</v>
      </c>
      <c r="F40" s="31"/>
      <c r="G40" s="28"/>
      <c r="H40" s="31"/>
      <c r="I40" s="31"/>
    </row>
    <row r="41" spans="1:9" ht="26">
      <c r="A41" s="28"/>
      <c r="B41" s="47" t="s">
        <v>193</v>
      </c>
      <c r="C41" s="9"/>
      <c r="D41" s="31"/>
      <c r="E41" s="31"/>
      <c r="F41" s="31"/>
      <c r="G41" s="28"/>
    </row>
    <row r="42" spans="1:9" ht="20">
      <c r="A42" s="37" t="s">
        <v>194</v>
      </c>
      <c r="B42" s="31"/>
      <c r="C42" s="9" t="s">
        <v>1792</v>
      </c>
      <c r="D42" s="31"/>
      <c r="E42" s="31"/>
      <c r="F42" s="31"/>
      <c r="G42" s="28"/>
    </row>
    <row r="43" spans="1:9" ht="20">
      <c r="A43" s="37" t="s">
        <v>650</v>
      </c>
      <c r="B43" s="31"/>
      <c r="C43" s="9" t="s">
        <v>649</v>
      </c>
      <c r="D43" s="28"/>
      <c r="E43" s="28"/>
      <c r="F43" s="31"/>
      <c r="G43" s="28"/>
    </row>
    <row r="44" spans="1:9" ht="20">
      <c r="A44" s="37" t="s">
        <v>196</v>
      </c>
      <c r="B44" s="31"/>
      <c r="C44" s="9" t="s">
        <v>1793</v>
      </c>
      <c r="D44" s="31"/>
      <c r="E44" s="31"/>
      <c r="F44" s="31"/>
      <c r="G44" s="28"/>
    </row>
    <row r="45" spans="1:9" ht="20">
      <c r="A45" s="37" t="s">
        <v>661</v>
      </c>
      <c r="B45" s="31"/>
      <c r="C45" s="9" t="s">
        <v>660</v>
      </c>
      <c r="D45" s="31"/>
      <c r="E45" s="31"/>
      <c r="F45" s="31"/>
      <c r="G45" s="28"/>
    </row>
    <row r="46" spans="1:9" ht="20">
      <c r="A46" s="37" t="s">
        <v>195</v>
      </c>
      <c r="B46" s="31"/>
      <c r="C46" s="9" t="s">
        <v>1794</v>
      </c>
      <c r="D46" s="31"/>
      <c r="E46" s="31"/>
      <c r="F46" s="31"/>
      <c r="G46" s="28"/>
    </row>
    <row r="47" spans="1:9" ht="26">
      <c r="A47" s="37"/>
      <c r="B47" s="47" t="s">
        <v>2208</v>
      </c>
      <c r="C47" s="9"/>
      <c r="D47" s="31"/>
      <c r="E47" s="31"/>
      <c r="F47" s="31"/>
      <c r="G47" s="28"/>
    </row>
    <row r="48" spans="1:9" ht="20">
      <c r="A48" s="37" t="s">
        <v>2206</v>
      </c>
      <c r="B48" s="37"/>
      <c r="C48" s="9" t="s">
        <v>2207</v>
      </c>
      <c r="D48" s="31"/>
      <c r="E48" s="31"/>
    </row>
    <row r="49" spans="1:7" ht="20">
      <c r="A49" s="37"/>
      <c r="B49" s="31"/>
      <c r="C49" s="9"/>
      <c r="D49" s="28"/>
      <c r="E49" s="28"/>
      <c r="F49" s="31"/>
      <c r="G49" s="28"/>
    </row>
    <row r="50" spans="1:7" ht="26">
      <c r="A50" s="46"/>
      <c r="B50" s="47" t="s">
        <v>367</v>
      </c>
      <c r="D50" s="28"/>
      <c r="E50" s="28"/>
      <c r="F50" s="28"/>
      <c r="G50" s="28"/>
    </row>
    <row r="51" spans="1:7" ht="22.5">
      <c r="A51" s="74" t="s">
        <v>366</v>
      </c>
      <c r="B51" s="34"/>
      <c r="C51" s="9" t="s">
        <v>1737</v>
      </c>
      <c r="D51" s="28"/>
      <c r="E51" s="28"/>
      <c r="F51" s="28"/>
      <c r="G51" s="28"/>
    </row>
    <row r="52" spans="1:7" ht="22.5">
      <c r="A52" s="27" t="s">
        <v>369</v>
      </c>
      <c r="B52" s="34"/>
      <c r="C52" s="9" t="s">
        <v>1743</v>
      </c>
      <c r="D52" s="28"/>
      <c r="E52" s="28"/>
      <c r="F52" s="28"/>
      <c r="G52" s="28"/>
    </row>
    <row r="53" spans="1:7" ht="26">
      <c r="A53" s="27"/>
      <c r="B53" s="47" t="s">
        <v>368</v>
      </c>
      <c r="C53" s="9"/>
      <c r="D53" s="28"/>
      <c r="E53" s="28"/>
      <c r="F53" s="28"/>
      <c r="G53" s="28"/>
    </row>
    <row r="54" spans="1:7" ht="20">
      <c r="A54" s="27" t="s">
        <v>370</v>
      </c>
      <c r="B54" s="28"/>
      <c r="C54" s="9" t="s">
        <v>1745</v>
      </c>
      <c r="D54" s="28"/>
      <c r="E54" s="28"/>
      <c r="F54" s="28"/>
      <c r="G54" s="28"/>
    </row>
    <row r="55" spans="1:7" ht="20">
      <c r="A55" s="74" t="s">
        <v>1708</v>
      </c>
      <c r="B55" s="28"/>
      <c r="C55" s="9" t="s">
        <v>1705</v>
      </c>
      <c r="D55" s="28"/>
      <c r="E55" s="28"/>
      <c r="F55" s="28"/>
      <c r="G55" s="28"/>
    </row>
    <row r="56" spans="1:7" ht="20">
      <c r="A56" s="27" t="s">
        <v>383</v>
      </c>
      <c r="B56" s="28"/>
      <c r="C56" s="9" t="s">
        <v>1707</v>
      </c>
      <c r="D56" s="28"/>
      <c r="E56" s="28"/>
      <c r="F56" s="28"/>
      <c r="G56" s="28"/>
    </row>
    <row r="57" spans="1:7" ht="20">
      <c r="A57" s="74" t="s">
        <v>396</v>
      </c>
      <c r="B57" s="28"/>
      <c r="C57" s="9" t="s">
        <v>1744</v>
      </c>
      <c r="D57" s="28"/>
      <c r="E57" s="28"/>
      <c r="F57" s="28"/>
      <c r="G57" s="28"/>
    </row>
    <row r="58" spans="1:7" ht="20">
      <c r="A58" s="27" t="s">
        <v>379</v>
      </c>
      <c r="B58" s="28"/>
      <c r="C58" s="9" t="s">
        <v>1749</v>
      </c>
      <c r="D58" s="28"/>
      <c r="E58" s="28"/>
      <c r="F58" s="28"/>
      <c r="G58" s="28"/>
    </row>
    <row r="59" spans="1:7" ht="20">
      <c r="A59" s="77" t="s">
        <v>505</v>
      </c>
      <c r="B59" s="28"/>
      <c r="C59" s="9" t="s">
        <v>532</v>
      </c>
      <c r="D59" s="28"/>
      <c r="E59" s="28"/>
      <c r="F59" s="28"/>
      <c r="G59" s="28"/>
    </row>
    <row r="60" spans="1:7" ht="20">
      <c r="A60" s="74" t="s">
        <v>388</v>
      </c>
      <c r="B60" s="28"/>
      <c r="C60" s="9" t="s">
        <v>445</v>
      </c>
      <c r="D60" s="28"/>
      <c r="E60" s="28"/>
      <c r="F60" s="28"/>
      <c r="G60" s="28"/>
    </row>
    <row r="61" spans="1:7" ht="20">
      <c r="A61" s="74" t="s">
        <v>519</v>
      </c>
      <c r="B61" s="28"/>
      <c r="C61" s="9" t="s">
        <v>522</v>
      </c>
      <c r="D61" s="28"/>
      <c r="E61" s="28"/>
      <c r="F61" s="28"/>
      <c r="G61" s="28"/>
    </row>
    <row r="62" spans="1:7" ht="20">
      <c r="A62" s="27" t="s">
        <v>1709</v>
      </c>
      <c r="B62" s="28"/>
      <c r="C62" s="9" t="s">
        <v>1706</v>
      </c>
      <c r="D62" s="28"/>
      <c r="E62" s="28"/>
      <c r="F62" s="28"/>
      <c r="G62" s="28"/>
    </row>
    <row r="63" spans="1:7" ht="20">
      <c r="A63" s="74" t="s">
        <v>413</v>
      </c>
      <c r="B63" s="28"/>
      <c r="C63" s="9" t="s">
        <v>417</v>
      </c>
      <c r="D63" s="28"/>
      <c r="E63" s="28"/>
      <c r="F63" s="28"/>
      <c r="G63" s="28"/>
    </row>
    <row r="64" spans="1:7" ht="20">
      <c r="A64" s="19" t="s">
        <v>378</v>
      </c>
      <c r="B64" s="28"/>
      <c r="C64" s="9" t="s">
        <v>382</v>
      </c>
      <c r="D64" s="28"/>
      <c r="E64" s="28"/>
      <c r="F64" s="28"/>
      <c r="G64" s="28"/>
    </row>
    <row r="65" spans="1:7" ht="20">
      <c r="A65" s="28"/>
      <c r="B65" s="31"/>
      <c r="C65" s="9"/>
      <c r="D65" s="28"/>
      <c r="E65" s="28"/>
      <c r="F65" s="28"/>
      <c r="G65" s="28"/>
    </row>
    <row r="66" spans="1:7" ht="20">
      <c r="A66" s="28"/>
      <c r="B66" s="31"/>
      <c r="C66" s="9"/>
      <c r="D66" s="28"/>
      <c r="E66" s="28"/>
      <c r="F66" s="28"/>
      <c r="G66" s="28"/>
    </row>
    <row r="67" spans="1:7" ht="20">
      <c r="A67" s="28"/>
      <c r="B67" s="31"/>
      <c r="C67" s="9"/>
      <c r="D67" s="28"/>
      <c r="E67" s="28"/>
      <c r="F67" s="28"/>
      <c r="G67" s="28"/>
    </row>
    <row r="68" spans="1:7" ht="20">
      <c r="A68" s="28"/>
      <c r="B68" s="31"/>
      <c r="C68" s="9"/>
      <c r="D68" s="28"/>
      <c r="E68" s="28"/>
      <c r="F68" s="28"/>
      <c r="G68" s="28"/>
    </row>
    <row r="69" spans="1:7" ht="20">
      <c r="A69" s="28"/>
      <c r="B69" s="31"/>
      <c r="C69" s="9"/>
      <c r="D69" s="28"/>
      <c r="E69" s="28"/>
      <c r="F69" s="28"/>
      <c r="G69" s="28"/>
    </row>
    <row r="70" spans="1:7" ht="20">
      <c r="A70" s="28"/>
      <c r="B70" s="31"/>
      <c r="C70" s="9"/>
      <c r="D70" s="28"/>
      <c r="E70" s="28"/>
      <c r="F70" s="28"/>
      <c r="G70" s="28"/>
    </row>
    <row r="71" spans="1:7" ht="20">
      <c r="A71" s="28"/>
      <c r="B71" s="31"/>
      <c r="C71" s="9"/>
      <c r="D71" s="28"/>
      <c r="E71" s="28"/>
      <c r="F71" s="28"/>
      <c r="G71" s="28"/>
    </row>
    <row r="72" spans="1:7" ht="20">
      <c r="A72" s="28"/>
      <c r="B72" s="31"/>
      <c r="C72" s="9"/>
      <c r="D72" s="28"/>
      <c r="E72" s="28"/>
      <c r="F72" s="28"/>
      <c r="G72" s="28"/>
    </row>
    <row r="73" spans="1:7" ht="20">
      <c r="A73" s="28"/>
      <c r="B73" s="31"/>
      <c r="C73" s="9"/>
      <c r="D73" s="28"/>
      <c r="E73" s="28"/>
      <c r="F73" s="28"/>
      <c r="G73" s="28"/>
    </row>
    <row r="74" spans="1:7" ht="20">
      <c r="A74" s="28"/>
      <c r="B74" s="31"/>
      <c r="C74" s="9"/>
      <c r="D74" s="28"/>
      <c r="E74" s="28"/>
      <c r="F74" s="28"/>
      <c r="G74" s="28"/>
    </row>
    <row r="75" spans="1:7" ht="20">
      <c r="A75" s="28"/>
      <c r="B75" s="31"/>
      <c r="C75" s="9"/>
      <c r="D75" s="28"/>
      <c r="E75" s="28"/>
      <c r="F75" s="28"/>
      <c r="G75" s="28"/>
    </row>
    <row r="76" spans="1:7" ht="20">
      <c r="A76" s="28"/>
      <c r="B76" s="31"/>
      <c r="C76" s="9"/>
      <c r="D76" s="28"/>
      <c r="E76" s="28"/>
      <c r="F76" s="28"/>
      <c r="G76" s="28"/>
    </row>
    <row r="77" spans="1:7" ht="20">
      <c r="A77" s="28"/>
      <c r="B77" s="31"/>
      <c r="C77" s="9"/>
      <c r="D77" s="28"/>
      <c r="E77" s="28"/>
      <c r="F77" s="28"/>
      <c r="G77" s="28"/>
    </row>
    <row r="78" spans="1:7" ht="20">
      <c r="A78" s="28"/>
      <c r="B78" s="31"/>
      <c r="C78" s="9"/>
      <c r="D78" s="28"/>
      <c r="E78" s="28"/>
      <c r="F78" s="28"/>
      <c r="G78" s="28"/>
    </row>
    <row r="79" spans="1:7" ht="20">
      <c r="A79" s="28"/>
      <c r="B79" s="31"/>
      <c r="C79" s="9"/>
      <c r="D79" s="28"/>
      <c r="E79" s="28"/>
      <c r="F79" s="28"/>
      <c r="G79" s="28"/>
    </row>
    <row r="80" spans="1:7" ht="20">
      <c r="A80" s="28"/>
      <c r="B80" s="31"/>
      <c r="C80" s="9"/>
      <c r="D80" s="28"/>
      <c r="E80" s="28"/>
      <c r="F80" s="28"/>
      <c r="G80" s="28"/>
    </row>
    <row r="81" spans="1:7" ht="20">
      <c r="A81" s="28"/>
      <c r="B81" s="31"/>
      <c r="C81" s="9"/>
      <c r="D81" s="28"/>
      <c r="E81" s="28"/>
      <c r="F81" s="28"/>
      <c r="G81" s="28"/>
    </row>
    <row r="82" spans="1:7" ht="20">
      <c r="A82" s="28"/>
      <c r="B82" s="31"/>
      <c r="C82" s="9"/>
      <c r="D82" s="28"/>
      <c r="E82" s="28"/>
      <c r="F82" s="28"/>
      <c r="G82" s="28"/>
    </row>
    <row r="83" spans="1:7" ht="20">
      <c r="A83" s="28"/>
      <c r="B83" s="31"/>
      <c r="C83" s="9"/>
      <c r="D83" s="28"/>
      <c r="E83" s="28"/>
      <c r="F83" s="28"/>
      <c r="G83" s="28"/>
    </row>
    <row r="84" spans="1:7" ht="20">
      <c r="A84" s="28"/>
      <c r="B84" s="31"/>
      <c r="C84" s="9"/>
      <c r="D84" s="28"/>
      <c r="E84" s="28"/>
      <c r="F84" s="28"/>
      <c r="G84" s="28"/>
    </row>
    <row r="85" spans="1:7" ht="20">
      <c r="A85" s="28"/>
      <c r="B85" s="31"/>
      <c r="C85" s="9"/>
      <c r="D85" s="28"/>
      <c r="E85" s="28"/>
      <c r="F85" s="28"/>
      <c r="G85" s="28"/>
    </row>
    <row r="86" spans="1:7" ht="20">
      <c r="A86" s="28"/>
      <c r="B86" s="31"/>
      <c r="C86" s="9"/>
      <c r="D86" s="28"/>
      <c r="E86" s="28"/>
      <c r="F86" s="28"/>
      <c r="G86" s="28"/>
    </row>
    <row r="87" spans="1:7" ht="20">
      <c r="A87" s="28"/>
      <c r="B87" s="31"/>
      <c r="C87" s="9"/>
      <c r="D87" s="28"/>
      <c r="E87" s="28"/>
      <c r="F87" s="28"/>
      <c r="G87" s="28"/>
    </row>
    <row r="88" spans="1:7" ht="20">
      <c r="A88" s="28"/>
      <c r="B88" s="31"/>
      <c r="C88" s="9"/>
      <c r="D88" s="28"/>
      <c r="E88" s="28"/>
      <c r="F88" s="28"/>
      <c r="G88" s="28"/>
    </row>
    <row r="89" spans="1:7" ht="20">
      <c r="A89" s="28"/>
      <c r="B89" s="31"/>
      <c r="C89" s="9"/>
      <c r="D89" s="28"/>
      <c r="E89" s="28"/>
      <c r="F89" s="28"/>
      <c r="G89" s="28"/>
    </row>
    <row r="90" spans="1:7" ht="20">
      <c r="A90" s="28"/>
      <c r="B90" s="31"/>
      <c r="C90" s="9"/>
      <c r="D90" s="28"/>
      <c r="E90" s="28"/>
      <c r="F90" s="28"/>
      <c r="G90" s="28"/>
    </row>
    <row r="91" spans="1:7" ht="20">
      <c r="A91" s="28"/>
      <c r="B91" s="31"/>
      <c r="C91" s="9"/>
      <c r="D91" s="28"/>
      <c r="E91" s="28"/>
      <c r="F91" s="28"/>
      <c r="G91" s="28"/>
    </row>
    <row r="92" spans="1:7" ht="20">
      <c r="A92" s="28"/>
      <c r="B92" s="31"/>
      <c r="C92" s="9"/>
      <c r="D92" s="28"/>
      <c r="E92" s="28"/>
      <c r="F92" s="28"/>
      <c r="G92" s="28"/>
    </row>
    <row r="93" spans="1:7" ht="20">
      <c r="A93" s="28"/>
      <c r="B93" s="31"/>
      <c r="C93" s="9"/>
      <c r="D93" s="28"/>
      <c r="E93" s="28"/>
      <c r="F93" s="28"/>
      <c r="G93" s="28"/>
    </row>
    <row r="94" spans="1:7" ht="20">
      <c r="A94" s="28"/>
      <c r="B94" s="31"/>
      <c r="C94" s="9"/>
      <c r="D94" s="28"/>
      <c r="E94" s="28"/>
      <c r="F94" s="28"/>
      <c r="G94" s="28"/>
    </row>
    <row r="95" spans="1:7" ht="20">
      <c r="A95" s="28"/>
      <c r="B95" s="31"/>
      <c r="C95" s="9"/>
      <c r="D95" s="28"/>
      <c r="E95" s="28"/>
      <c r="F95" s="28"/>
      <c r="G95" s="28"/>
    </row>
    <row r="96" spans="1:7" ht="20">
      <c r="A96" s="28"/>
      <c r="B96" s="31"/>
      <c r="C96" s="9"/>
      <c r="D96" s="28"/>
      <c r="E96" s="28"/>
      <c r="F96" s="28"/>
      <c r="G96" s="28"/>
    </row>
    <row r="97" spans="1:7" ht="20">
      <c r="A97" s="28"/>
      <c r="B97" s="31"/>
      <c r="C97" s="9"/>
      <c r="D97" s="28"/>
      <c r="E97" s="28"/>
      <c r="F97" s="28"/>
      <c r="G97" s="28"/>
    </row>
    <row r="98" spans="1:7" ht="20">
      <c r="A98" s="28"/>
      <c r="B98" s="31"/>
      <c r="C98" s="9"/>
      <c r="D98" s="28"/>
      <c r="E98" s="28"/>
      <c r="F98" s="28"/>
      <c r="G98" s="28"/>
    </row>
    <row r="99" spans="1:7" ht="20">
      <c r="A99" s="28"/>
      <c r="B99" s="31"/>
      <c r="C99" s="9"/>
      <c r="D99" s="28"/>
      <c r="E99" s="28"/>
      <c r="F99" s="28"/>
      <c r="G99" s="28"/>
    </row>
    <row r="100" spans="1:7" ht="20">
      <c r="A100" s="28"/>
      <c r="B100" s="31"/>
      <c r="C100" s="9"/>
      <c r="D100" s="28"/>
      <c r="E100" s="28"/>
      <c r="F100" s="28"/>
      <c r="G100" s="28"/>
    </row>
    <row r="101" spans="1:7" ht="20">
      <c r="A101" s="28"/>
      <c r="B101" s="31"/>
      <c r="C101" s="9"/>
      <c r="D101" s="28"/>
      <c r="E101" s="28"/>
      <c r="F101" s="28"/>
      <c r="G101" s="28"/>
    </row>
    <row r="102" spans="1:7" ht="20">
      <c r="A102" s="28"/>
      <c r="B102" s="31"/>
      <c r="C102" s="9"/>
      <c r="D102" s="28"/>
      <c r="E102" s="28"/>
      <c r="F102" s="28"/>
      <c r="G102" s="28"/>
    </row>
    <row r="103" spans="1:7" ht="20">
      <c r="A103" s="28"/>
      <c r="B103" s="31"/>
      <c r="C103" s="9"/>
      <c r="D103" s="28"/>
      <c r="E103" s="28"/>
      <c r="F103" s="28"/>
      <c r="G103" s="28"/>
    </row>
    <row r="104" spans="1:7" ht="20">
      <c r="A104" s="28"/>
      <c r="B104" s="31"/>
      <c r="C104" s="9"/>
      <c r="D104" s="28"/>
      <c r="E104" s="28"/>
      <c r="F104" s="28"/>
      <c r="G104" s="28"/>
    </row>
    <row r="105" spans="1:7" ht="20">
      <c r="A105" s="28"/>
      <c r="B105" s="31"/>
      <c r="C105" s="9"/>
      <c r="D105" s="28"/>
      <c r="E105" s="28"/>
      <c r="F105" s="28"/>
      <c r="G105" s="28"/>
    </row>
    <row r="106" spans="1:7" ht="20">
      <c r="A106" s="28"/>
      <c r="B106" s="31"/>
      <c r="C106" s="9"/>
      <c r="D106" s="28"/>
      <c r="E106" s="28"/>
      <c r="F106" s="28"/>
      <c r="G106" s="28"/>
    </row>
    <row r="107" spans="1:7" ht="20">
      <c r="A107" s="28"/>
      <c r="B107" s="31"/>
      <c r="C107" s="9"/>
      <c r="D107" s="28"/>
      <c r="E107" s="28"/>
      <c r="F107" s="28"/>
      <c r="G107" s="28"/>
    </row>
    <row r="108" spans="1:7" ht="20">
      <c r="A108" s="28"/>
      <c r="B108" s="31"/>
      <c r="C108" s="9"/>
      <c r="D108" s="28"/>
      <c r="E108" s="28"/>
      <c r="F108" s="28"/>
      <c r="G108" s="28"/>
    </row>
    <row r="109" spans="1:7" ht="20">
      <c r="A109" s="28"/>
      <c r="B109" s="31"/>
      <c r="C109" s="9"/>
      <c r="D109" s="28"/>
      <c r="E109" s="28"/>
      <c r="F109" s="28"/>
      <c r="G109" s="28"/>
    </row>
    <row r="110" spans="1:7" ht="20">
      <c r="A110" s="28"/>
      <c r="B110" s="31"/>
      <c r="C110" s="9"/>
      <c r="D110" s="28"/>
      <c r="E110" s="28"/>
      <c r="F110" s="28"/>
      <c r="G110" s="28"/>
    </row>
    <row r="111" spans="1:7" ht="20">
      <c r="A111" s="28"/>
      <c r="B111" s="31"/>
      <c r="C111" s="9"/>
      <c r="D111" s="28"/>
      <c r="E111" s="28"/>
      <c r="F111" s="28"/>
      <c r="G111" s="28"/>
    </row>
    <row r="112" spans="1:7" ht="20">
      <c r="A112" s="28"/>
      <c r="B112" s="31"/>
      <c r="C112" s="9"/>
      <c r="D112" s="28"/>
      <c r="E112" s="28"/>
      <c r="F112" s="28"/>
      <c r="G112" s="28"/>
    </row>
    <row r="113" spans="1:7" ht="20">
      <c r="A113" s="28"/>
      <c r="B113" s="31"/>
      <c r="C113" s="28"/>
      <c r="D113" s="28"/>
      <c r="E113" s="28"/>
      <c r="F113" s="28"/>
      <c r="G113" s="28"/>
    </row>
    <row r="114" spans="1:7" ht="20">
      <c r="A114" s="28"/>
      <c r="B114" s="31"/>
      <c r="C114" s="28"/>
      <c r="D114" s="28"/>
      <c r="E114" s="28"/>
      <c r="F114" s="28"/>
      <c r="G114" s="28"/>
    </row>
    <row r="115" spans="1:7" ht="20">
      <c r="A115" s="28"/>
      <c r="B115" s="31"/>
      <c r="C115" s="28"/>
      <c r="D115" s="28"/>
      <c r="E115" s="28"/>
      <c r="F115" s="28"/>
      <c r="G115" s="28"/>
    </row>
    <row r="116" spans="1:7" ht="20">
      <c r="A116" s="28"/>
      <c r="B116" s="31"/>
      <c r="C116" s="28"/>
      <c r="D116" s="28"/>
      <c r="E116" s="28"/>
      <c r="F116" s="28"/>
      <c r="G116" s="28"/>
    </row>
    <row r="117" spans="1:7" ht="20">
      <c r="A117" s="28"/>
      <c r="B117" s="31"/>
      <c r="C117" s="28"/>
      <c r="D117" s="28"/>
      <c r="E117" s="28"/>
      <c r="F117" s="28"/>
      <c r="G117" s="28"/>
    </row>
    <row r="118" spans="1:7" ht="20">
      <c r="A118" s="28"/>
      <c r="B118" s="31"/>
      <c r="C118" s="28"/>
      <c r="D118" s="28"/>
      <c r="E118" s="28"/>
      <c r="F118" s="28"/>
      <c r="G118" s="28"/>
    </row>
    <row r="119" spans="1:7" ht="20">
      <c r="A119" s="28"/>
      <c r="B119" s="31"/>
      <c r="C119" s="28"/>
      <c r="D119" s="28"/>
      <c r="E119" s="28"/>
      <c r="F119" s="28"/>
      <c r="G119" s="28"/>
    </row>
    <row r="120" spans="1:7" ht="20">
      <c r="A120" s="28"/>
      <c r="B120" s="31"/>
      <c r="C120" s="28"/>
      <c r="D120" s="28"/>
      <c r="E120" s="28"/>
      <c r="F120" s="28"/>
      <c r="G120" s="28"/>
    </row>
    <row r="121" spans="1:7" ht="20">
      <c r="A121" s="28"/>
      <c r="B121" s="31"/>
      <c r="C121" s="28"/>
      <c r="D121" s="28"/>
      <c r="E121" s="28"/>
      <c r="F121" s="28"/>
      <c r="G121" s="28"/>
    </row>
    <row r="122" spans="1:7" ht="20">
      <c r="A122" s="28"/>
      <c r="B122" s="31"/>
      <c r="C122" s="28"/>
      <c r="D122" s="28"/>
      <c r="E122" s="28"/>
      <c r="F122" s="28"/>
      <c r="G122" s="28"/>
    </row>
    <row r="123" spans="1:7" ht="20">
      <c r="A123" s="28"/>
      <c r="B123" s="31"/>
      <c r="C123" s="28"/>
      <c r="D123" s="28"/>
      <c r="E123" s="28"/>
      <c r="F123" s="28"/>
      <c r="G123" s="28"/>
    </row>
    <row r="124" spans="1:7" ht="20">
      <c r="A124" s="28"/>
      <c r="B124" s="31"/>
      <c r="C124" s="28"/>
      <c r="D124" s="28"/>
      <c r="E124" s="28"/>
      <c r="F124" s="28"/>
      <c r="G124" s="28"/>
    </row>
    <row r="125" spans="1:7" ht="20">
      <c r="A125" s="28"/>
      <c r="B125" s="31"/>
      <c r="C125" s="28"/>
      <c r="D125" s="28"/>
      <c r="E125" s="28"/>
      <c r="F125" s="28"/>
      <c r="G125" s="28"/>
    </row>
    <row r="126" spans="1:7" ht="20">
      <c r="A126" s="28"/>
      <c r="B126" s="31"/>
      <c r="C126" s="28"/>
      <c r="D126" s="28"/>
      <c r="E126" s="28"/>
      <c r="F126" s="28"/>
      <c r="G126" s="28"/>
    </row>
    <row r="127" spans="1:7" ht="20">
      <c r="A127" s="28"/>
      <c r="B127" s="31"/>
      <c r="C127" s="28"/>
      <c r="D127" s="28"/>
      <c r="E127" s="28"/>
      <c r="F127" s="28"/>
      <c r="G127" s="28"/>
    </row>
    <row r="128" spans="1:7" ht="20">
      <c r="A128" s="28"/>
      <c r="B128" s="31"/>
      <c r="C128" s="28"/>
      <c r="D128" s="28"/>
      <c r="E128" s="28"/>
      <c r="F128" s="28"/>
      <c r="G128" s="28"/>
    </row>
    <row r="129" spans="1:7" ht="20">
      <c r="A129" s="28"/>
      <c r="B129" s="31"/>
      <c r="C129" s="28"/>
      <c r="D129" s="28"/>
      <c r="E129" s="28"/>
      <c r="F129" s="28"/>
      <c r="G129" s="28"/>
    </row>
    <row r="130" spans="1:7" ht="20">
      <c r="A130" s="28"/>
      <c r="B130" s="31"/>
      <c r="C130" s="28"/>
      <c r="D130" s="28"/>
      <c r="E130" s="28"/>
      <c r="F130" s="28"/>
      <c r="G130" s="28"/>
    </row>
    <row r="131" spans="1:7" ht="20">
      <c r="A131" s="28"/>
      <c r="B131" s="31"/>
      <c r="C131" s="28"/>
      <c r="D131" s="28"/>
      <c r="E131" s="28"/>
      <c r="F131" s="28"/>
      <c r="G131" s="28"/>
    </row>
    <row r="132" spans="1:7" ht="20">
      <c r="A132" s="28"/>
      <c r="B132" s="31"/>
      <c r="C132" s="28"/>
      <c r="D132" s="28"/>
      <c r="E132" s="28"/>
      <c r="F132" s="28"/>
      <c r="G132" s="28"/>
    </row>
    <row r="133" spans="1:7" ht="20">
      <c r="A133" s="28"/>
      <c r="B133" s="31"/>
      <c r="C133" s="28"/>
      <c r="D133" s="28"/>
      <c r="E133" s="28"/>
      <c r="F133" s="28"/>
      <c r="G133" s="28"/>
    </row>
    <row r="134" spans="1:7" ht="20">
      <c r="A134" s="28"/>
      <c r="B134" s="31"/>
      <c r="C134" s="28"/>
      <c r="D134" s="28"/>
      <c r="E134" s="28"/>
      <c r="F134" s="28"/>
      <c r="G134" s="28"/>
    </row>
    <row r="135" spans="1:7" ht="20">
      <c r="A135" s="28"/>
      <c r="B135" s="31"/>
      <c r="C135" s="28"/>
      <c r="D135" s="28"/>
      <c r="E135" s="28"/>
      <c r="F135" s="28"/>
      <c r="G135" s="28"/>
    </row>
    <row r="136" spans="1:7" ht="20">
      <c r="A136" s="28"/>
      <c r="B136" s="31"/>
      <c r="C136" s="28"/>
      <c r="D136" s="28"/>
      <c r="E136" s="28"/>
      <c r="F136" s="28"/>
      <c r="G136" s="28"/>
    </row>
    <row r="137" spans="1:7" ht="20">
      <c r="A137" s="28"/>
      <c r="B137" s="31"/>
      <c r="C137" s="28"/>
      <c r="D137" s="28"/>
      <c r="E137" s="28"/>
      <c r="F137" s="28"/>
      <c r="G137" s="28"/>
    </row>
    <row r="138" spans="1:7" ht="20">
      <c r="A138" s="28"/>
      <c r="B138" s="31"/>
      <c r="C138" s="28"/>
      <c r="D138" s="28"/>
      <c r="E138" s="28"/>
      <c r="F138" s="28"/>
      <c r="G138" s="28"/>
    </row>
    <row r="139" spans="1:7" ht="20">
      <c r="A139" s="28"/>
      <c r="B139" s="31"/>
      <c r="C139" s="28"/>
      <c r="D139" s="28"/>
      <c r="E139" s="28"/>
      <c r="F139" s="28"/>
      <c r="G139" s="28"/>
    </row>
    <row r="140" spans="1:7" ht="20">
      <c r="A140" s="28"/>
      <c r="B140" s="31"/>
      <c r="C140" s="28"/>
      <c r="D140" s="28"/>
      <c r="E140" s="28"/>
      <c r="F140" s="28"/>
      <c r="G140" s="28"/>
    </row>
    <row r="141" spans="1:7" ht="20">
      <c r="A141" s="28"/>
      <c r="B141" s="31"/>
      <c r="C141" s="28"/>
      <c r="D141" s="28"/>
      <c r="E141" s="28"/>
      <c r="F141" s="28"/>
      <c r="G141" s="28"/>
    </row>
    <row r="142" spans="1:7" ht="20">
      <c r="A142" s="28"/>
      <c r="B142" s="31"/>
      <c r="C142" s="28"/>
      <c r="D142" s="28"/>
      <c r="E142" s="28"/>
      <c r="F142" s="28"/>
      <c r="G142" s="28"/>
    </row>
    <row r="143" spans="1:7" ht="20">
      <c r="A143" s="28"/>
      <c r="B143" s="31"/>
      <c r="C143" s="28"/>
      <c r="D143" s="28"/>
      <c r="E143" s="28"/>
      <c r="F143" s="28"/>
      <c r="G143" s="28"/>
    </row>
    <row r="144" spans="1:7" ht="20">
      <c r="A144" s="28"/>
      <c r="B144" s="31"/>
      <c r="C144" s="28"/>
      <c r="D144" s="28"/>
      <c r="E144" s="28"/>
      <c r="F144" s="28"/>
      <c r="G144" s="28"/>
    </row>
    <row r="145" spans="1:7" ht="20">
      <c r="A145" s="28"/>
      <c r="B145" s="31"/>
      <c r="C145" s="28"/>
      <c r="D145" s="28"/>
      <c r="E145" s="28"/>
      <c r="F145" s="28"/>
      <c r="G145" s="28"/>
    </row>
    <row r="146" spans="1:7" ht="20">
      <c r="A146" s="28"/>
      <c r="B146" s="31"/>
      <c r="C146" s="28"/>
      <c r="D146" s="28"/>
      <c r="E146" s="28"/>
      <c r="F146" s="28"/>
      <c r="G146" s="28"/>
    </row>
    <row r="147" spans="1:7" ht="20">
      <c r="A147" s="28"/>
      <c r="B147" s="31"/>
      <c r="C147" s="28"/>
      <c r="D147" s="28"/>
      <c r="E147" s="28"/>
      <c r="F147" s="28"/>
      <c r="G147" s="28"/>
    </row>
    <row r="148" spans="1:7" ht="20">
      <c r="A148" s="28"/>
      <c r="B148" s="31"/>
      <c r="C148" s="28"/>
      <c r="D148" s="28"/>
      <c r="E148" s="28"/>
      <c r="F148" s="28"/>
      <c r="G148" s="28"/>
    </row>
    <row r="149" spans="1:7" ht="20">
      <c r="A149" s="28"/>
      <c r="B149" s="31"/>
      <c r="C149" s="28"/>
      <c r="D149" s="28"/>
      <c r="E149" s="28"/>
      <c r="F149" s="28"/>
      <c r="G149" s="28"/>
    </row>
    <row r="150" spans="1:7" ht="20">
      <c r="A150" s="28"/>
      <c r="B150" s="31"/>
      <c r="C150" s="28"/>
      <c r="D150" s="28"/>
      <c r="E150" s="28"/>
      <c r="F150" s="28"/>
      <c r="G150" s="28"/>
    </row>
    <row r="151" spans="1:7" ht="20">
      <c r="A151" s="28"/>
      <c r="B151" s="31"/>
      <c r="C151" s="28"/>
      <c r="D151" s="28"/>
      <c r="E151" s="28"/>
      <c r="F151" s="28"/>
      <c r="G151" s="28"/>
    </row>
    <row r="152" spans="1:7" ht="20">
      <c r="A152" s="28"/>
      <c r="B152" s="31"/>
      <c r="C152" s="28"/>
      <c r="D152" s="28"/>
      <c r="E152" s="28"/>
      <c r="F152" s="28"/>
      <c r="G152" s="28"/>
    </row>
    <row r="153" spans="1:7" ht="20">
      <c r="A153" s="28"/>
      <c r="B153" s="31"/>
      <c r="C153" s="28"/>
      <c r="D153" s="28"/>
      <c r="E153" s="28"/>
      <c r="F153" s="28"/>
      <c r="G153" s="28"/>
    </row>
    <row r="154" spans="1:7" ht="20">
      <c r="A154" s="28"/>
      <c r="B154" s="31"/>
      <c r="C154" s="28"/>
      <c r="D154" s="28"/>
      <c r="E154" s="28"/>
      <c r="F154" s="28"/>
      <c r="G154" s="28"/>
    </row>
    <row r="155" spans="1:7" ht="20">
      <c r="A155" s="28"/>
      <c r="B155" s="31"/>
      <c r="C155" s="28"/>
      <c r="D155" s="28"/>
      <c r="E155" s="28"/>
      <c r="F155" s="28"/>
      <c r="G155" s="28"/>
    </row>
    <row r="156" spans="1:7" ht="20">
      <c r="A156" s="28"/>
      <c r="B156" s="31"/>
      <c r="C156" s="28"/>
      <c r="D156" s="28"/>
      <c r="E156" s="28"/>
      <c r="F156" s="28"/>
      <c r="G156" s="28"/>
    </row>
    <row r="157" spans="1:7" ht="20">
      <c r="A157" s="28"/>
      <c r="B157" s="31"/>
      <c r="C157" s="28"/>
      <c r="D157" s="28"/>
      <c r="E157" s="28"/>
      <c r="F157" s="28"/>
      <c r="G157" s="28"/>
    </row>
    <row r="158" spans="1:7" ht="20">
      <c r="A158" s="28"/>
      <c r="B158" s="31"/>
      <c r="C158" s="28"/>
      <c r="D158" s="28"/>
      <c r="E158" s="28"/>
      <c r="F158" s="28"/>
      <c r="G158" s="28"/>
    </row>
    <row r="159" spans="1:7" ht="20">
      <c r="A159" s="28"/>
      <c r="B159" s="31"/>
      <c r="C159" s="28"/>
      <c r="D159" s="28"/>
      <c r="E159" s="28"/>
      <c r="F159" s="28"/>
      <c r="G159" s="28"/>
    </row>
    <row r="160" spans="1:7" ht="20">
      <c r="A160" s="28"/>
      <c r="B160" s="31"/>
      <c r="C160" s="28"/>
      <c r="D160" s="28"/>
      <c r="E160" s="28"/>
      <c r="F160" s="28"/>
      <c r="G160" s="28"/>
    </row>
    <row r="161" spans="1:7" ht="20">
      <c r="A161" s="28"/>
      <c r="B161" s="31"/>
      <c r="C161" s="28"/>
      <c r="D161" s="28"/>
      <c r="E161" s="28"/>
      <c r="F161" s="28"/>
      <c r="G161" s="28"/>
    </row>
    <row r="162" spans="1:7" ht="20">
      <c r="A162" s="28"/>
      <c r="B162" s="31"/>
      <c r="C162" s="28"/>
      <c r="D162" s="28"/>
      <c r="E162" s="28"/>
      <c r="F162" s="28"/>
      <c r="G162" s="28"/>
    </row>
    <row r="163" spans="1:7" ht="20">
      <c r="A163" s="28"/>
      <c r="B163" s="31"/>
      <c r="C163" s="28"/>
      <c r="D163" s="28"/>
      <c r="E163" s="28"/>
      <c r="F163" s="28"/>
      <c r="G163" s="28"/>
    </row>
    <row r="164" spans="1:7" ht="20">
      <c r="A164" s="28"/>
      <c r="B164" s="31"/>
      <c r="C164" s="28"/>
      <c r="D164" s="28"/>
      <c r="E164" s="28"/>
      <c r="F164" s="28"/>
      <c r="G164" s="28"/>
    </row>
    <row r="165" spans="1:7" ht="20">
      <c r="A165" s="28"/>
      <c r="B165" s="31"/>
      <c r="C165" s="28"/>
      <c r="D165" s="28"/>
      <c r="E165" s="28"/>
      <c r="F165" s="28"/>
      <c r="G165" s="28"/>
    </row>
    <row r="166" spans="1:7" ht="20">
      <c r="A166" s="28"/>
      <c r="B166" s="31"/>
      <c r="C166" s="28"/>
      <c r="D166" s="28"/>
      <c r="E166" s="28"/>
      <c r="F166" s="28"/>
      <c r="G166" s="28"/>
    </row>
    <row r="167" spans="1:7" ht="20">
      <c r="A167" s="28"/>
      <c r="B167" s="31"/>
      <c r="C167" s="28"/>
      <c r="D167" s="28"/>
      <c r="E167" s="28"/>
      <c r="F167" s="28"/>
      <c r="G167" s="28"/>
    </row>
    <row r="168" spans="1:7" ht="20">
      <c r="A168" s="28"/>
      <c r="B168" s="31"/>
      <c r="C168" s="28"/>
      <c r="D168" s="28"/>
      <c r="E168" s="28"/>
      <c r="F168" s="28"/>
      <c r="G168" s="28"/>
    </row>
    <row r="169" spans="1:7" ht="20">
      <c r="A169" s="28"/>
      <c r="B169" s="31"/>
      <c r="C169" s="28"/>
      <c r="D169" s="28"/>
      <c r="E169" s="28"/>
      <c r="F169" s="28"/>
      <c r="G169" s="28"/>
    </row>
    <row r="170" spans="1:7" ht="20">
      <c r="A170" s="28"/>
      <c r="B170" s="31"/>
      <c r="C170" s="28"/>
      <c r="D170" s="28"/>
      <c r="E170" s="28"/>
      <c r="F170" s="28"/>
      <c r="G170" s="28"/>
    </row>
    <row r="171" spans="1:7" ht="20">
      <c r="A171" s="28"/>
      <c r="B171" s="31"/>
      <c r="C171" s="28"/>
      <c r="D171" s="28"/>
      <c r="E171" s="28"/>
      <c r="F171" s="28"/>
      <c r="G171" s="28"/>
    </row>
    <row r="172" spans="1:7" ht="20">
      <c r="A172" s="28"/>
      <c r="B172" s="31"/>
      <c r="C172" s="28"/>
      <c r="D172" s="28"/>
      <c r="E172" s="28"/>
      <c r="F172" s="28"/>
      <c r="G172" s="28"/>
    </row>
    <row r="173" spans="1:7" ht="20">
      <c r="A173" s="28"/>
      <c r="B173" s="31"/>
      <c r="C173" s="28"/>
      <c r="D173" s="28"/>
      <c r="E173" s="28"/>
      <c r="F173" s="28"/>
      <c r="G173" s="28"/>
    </row>
    <row r="174" spans="1:7" ht="20">
      <c r="A174" s="28"/>
      <c r="B174" s="31"/>
      <c r="C174" s="28"/>
      <c r="D174" s="28"/>
      <c r="E174" s="28"/>
      <c r="F174" s="28"/>
      <c r="G174" s="28"/>
    </row>
    <row r="175" spans="1:7" ht="20">
      <c r="A175" s="28"/>
      <c r="B175" s="31"/>
      <c r="C175" s="28"/>
      <c r="D175" s="28"/>
      <c r="E175" s="28"/>
      <c r="F175" s="28"/>
      <c r="G175" s="28"/>
    </row>
    <row r="176" spans="1:7" ht="20">
      <c r="A176" s="28"/>
      <c r="B176" s="31"/>
      <c r="C176" s="28"/>
      <c r="D176" s="28"/>
      <c r="E176" s="28"/>
      <c r="F176" s="28"/>
      <c r="G176" s="28"/>
    </row>
  </sheetData>
  <hyperlinks>
    <hyperlink ref="C24" r:id="rId1"/>
    <hyperlink ref="C14" r:id="rId2"/>
    <hyperlink ref="C15" r:id="rId3"/>
  </hyperlinks>
  <pageMargins left="0.7" right="0.7" top="0.75" bottom="0.75" header="0.3" footer="0.3"/>
  <pageSetup orientation="portrait" verticalDpi="0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5"/>
  <sheetViews>
    <sheetView rightToLeft="1" workbookViewId="0">
      <selection activeCell="A40" sqref="A40"/>
    </sheetView>
  </sheetViews>
  <sheetFormatPr defaultRowHeight="14.5"/>
  <cols>
    <col min="1" max="1" width="67.54296875" customWidth="1"/>
    <col min="2" max="2" width="27.81640625" customWidth="1"/>
    <col min="3" max="3" width="37" customWidth="1"/>
    <col min="5" max="5" width="8.7265625" customWidth="1"/>
    <col min="6" max="6" width="0.1796875" customWidth="1"/>
    <col min="7" max="7" width="15.81640625" customWidth="1"/>
  </cols>
  <sheetData>
    <row r="1" spans="1:7" ht="26">
      <c r="A1" s="28"/>
      <c r="B1" s="28"/>
      <c r="D1" s="31"/>
      <c r="E1" s="31"/>
      <c r="F1" s="28"/>
      <c r="G1" s="35" t="s">
        <v>17</v>
      </c>
    </row>
    <row r="2" spans="1:7" ht="29">
      <c r="A2" s="34"/>
      <c r="B2" s="45" t="s">
        <v>2317</v>
      </c>
      <c r="D2" s="31"/>
      <c r="E2" s="31"/>
      <c r="F2" s="28"/>
      <c r="G2" s="31">
        <f>SUM(E3:E452)/60+SUM(D3:D617)/3600</f>
        <v>33.106111111111112</v>
      </c>
    </row>
    <row r="3" spans="1:7" ht="26">
      <c r="A3" s="78" t="s">
        <v>1436</v>
      </c>
      <c r="B3" s="35"/>
      <c r="C3" s="9" t="s">
        <v>1442</v>
      </c>
      <c r="D3" s="31">
        <v>32</v>
      </c>
      <c r="E3" s="31">
        <v>24</v>
      </c>
      <c r="F3" s="28"/>
      <c r="G3" s="28"/>
    </row>
    <row r="4" spans="1:7" ht="26">
      <c r="A4" s="54" t="s">
        <v>2318</v>
      </c>
      <c r="B4" s="35"/>
      <c r="C4" s="9" t="s">
        <v>2319</v>
      </c>
      <c r="D4" s="31">
        <v>10</v>
      </c>
      <c r="E4" s="31">
        <v>19</v>
      </c>
      <c r="F4" s="28"/>
      <c r="G4" s="28"/>
    </row>
    <row r="5" spans="1:7" ht="26">
      <c r="A5" s="78" t="s">
        <v>2327</v>
      </c>
      <c r="B5" s="35"/>
      <c r="C5" s="9" t="s">
        <v>2326</v>
      </c>
      <c r="D5" s="31">
        <v>39</v>
      </c>
      <c r="E5" s="31">
        <v>20</v>
      </c>
      <c r="F5" s="28"/>
      <c r="G5" s="28"/>
    </row>
    <row r="6" spans="1:7" ht="26">
      <c r="A6" s="54" t="s">
        <v>1872</v>
      </c>
      <c r="B6" s="35"/>
      <c r="C6" s="9" t="s">
        <v>1873</v>
      </c>
      <c r="D6" s="31">
        <v>4</v>
      </c>
      <c r="E6" s="31">
        <v>26</v>
      </c>
      <c r="F6" s="28"/>
      <c r="G6" s="28"/>
    </row>
    <row r="7" spans="1:7" ht="26">
      <c r="A7" s="78" t="s">
        <v>1837</v>
      </c>
      <c r="B7" s="35"/>
      <c r="C7" s="9" t="s">
        <v>1838</v>
      </c>
      <c r="D7" s="31">
        <v>50</v>
      </c>
      <c r="E7" s="31">
        <v>20</v>
      </c>
      <c r="F7" s="28"/>
      <c r="G7" s="28"/>
    </row>
    <row r="8" spans="1:7" ht="26">
      <c r="A8" s="54" t="s">
        <v>1606</v>
      </c>
      <c r="B8" s="35"/>
      <c r="C8" s="9" t="s">
        <v>1605</v>
      </c>
      <c r="D8" s="31">
        <v>27</v>
      </c>
      <c r="E8" s="31">
        <v>42</v>
      </c>
      <c r="F8" s="28"/>
      <c r="G8" s="28"/>
    </row>
    <row r="9" spans="1:7" ht="26">
      <c r="A9" s="78" t="s">
        <v>1766</v>
      </c>
      <c r="B9" s="35"/>
      <c r="C9" s="9" t="s">
        <v>1767</v>
      </c>
      <c r="D9" s="31">
        <v>18</v>
      </c>
      <c r="E9" s="31">
        <v>13</v>
      </c>
      <c r="F9" s="28"/>
      <c r="G9" s="28"/>
    </row>
    <row r="10" spans="1:7" ht="26">
      <c r="A10" s="54" t="s">
        <v>1825</v>
      </c>
      <c r="B10" s="35"/>
      <c r="C10" s="9" t="s">
        <v>1826</v>
      </c>
      <c r="D10" s="31">
        <v>37</v>
      </c>
      <c r="E10" s="31">
        <v>11</v>
      </c>
      <c r="F10" s="28"/>
      <c r="G10" s="28"/>
    </row>
    <row r="11" spans="1:7" ht="26">
      <c r="A11" s="78" t="s">
        <v>1674</v>
      </c>
      <c r="B11" s="35"/>
      <c r="C11" s="9" t="s">
        <v>1673</v>
      </c>
      <c r="D11" s="31">
        <v>23</v>
      </c>
      <c r="E11" s="31">
        <v>16</v>
      </c>
      <c r="F11" s="28"/>
      <c r="G11" s="28"/>
    </row>
    <row r="12" spans="1:7" ht="22.5">
      <c r="A12" s="54" t="s">
        <v>1827</v>
      </c>
      <c r="C12" s="9" t="s">
        <v>1828</v>
      </c>
      <c r="D12" s="31">
        <v>24</v>
      </c>
      <c r="E12" s="31">
        <v>17</v>
      </c>
      <c r="F12" s="28"/>
      <c r="G12" s="28"/>
    </row>
    <row r="13" spans="1:7" ht="26">
      <c r="A13" s="78" t="s">
        <v>1860</v>
      </c>
      <c r="B13" s="35"/>
      <c r="C13" s="9" t="s">
        <v>1861</v>
      </c>
      <c r="D13" s="31">
        <v>28</v>
      </c>
      <c r="E13" s="31">
        <v>14</v>
      </c>
      <c r="F13" s="28"/>
      <c r="G13" s="28"/>
    </row>
    <row r="14" spans="1:7" ht="26">
      <c r="A14" s="54" t="s">
        <v>1661</v>
      </c>
      <c r="B14" s="35"/>
      <c r="C14" s="9" t="s">
        <v>1662</v>
      </c>
      <c r="D14" s="31">
        <v>35</v>
      </c>
      <c r="E14" s="31">
        <v>18</v>
      </c>
      <c r="F14" s="28"/>
      <c r="G14" s="28"/>
    </row>
    <row r="15" spans="1:7" ht="26">
      <c r="A15" s="78" t="s">
        <v>1633</v>
      </c>
      <c r="B15" s="35"/>
      <c r="C15" s="9" t="s">
        <v>1634</v>
      </c>
      <c r="D15" s="31">
        <v>11</v>
      </c>
      <c r="E15" s="31">
        <v>12</v>
      </c>
      <c r="F15" s="28"/>
      <c r="G15" s="28"/>
    </row>
    <row r="16" spans="1:7" ht="26">
      <c r="A16" s="54" t="s">
        <v>1650</v>
      </c>
      <c r="B16" s="35"/>
      <c r="C16" s="9" t="s">
        <v>1649</v>
      </c>
      <c r="D16" s="31">
        <v>52</v>
      </c>
      <c r="E16" s="31">
        <v>17</v>
      </c>
      <c r="F16" s="28"/>
      <c r="G16" s="28"/>
    </row>
    <row r="17" spans="1:7" ht="22.5">
      <c r="A17" s="78" t="s">
        <v>228</v>
      </c>
      <c r="C17" s="9" t="s">
        <v>1609</v>
      </c>
      <c r="D17" s="31">
        <v>49</v>
      </c>
      <c r="E17" s="31">
        <v>46</v>
      </c>
      <c r="F17" s="28"/>
      <c r="G17" s="28"/>
    </row>
    <row r="18" spans="1:7" ht="22.5">
      <c r="A18" s="78" t="s">
        <v>230</v>
      </c>
      <c r="C18" s="9" t="s">
        <v>1610</v>
      </c>
      <c r="D18" s="31">
        <v>18</v>
      </c>
      <c r="E18" s="31">
        <v>16</v>
      </c>
      <c r="F18" s="28"/>
      <c r="G18" s="28"/>
    </row>
    <row r="19" spans="1:7" ht="22.5">
      <c r="A19" s="78" t="s">
        <v>2278</v>
      </c>
      <c r="C19" s="9" t="s">
        <v>2279</v>
      </c>
      <c r="D19" s="31">
        <v>35</v>
      </c>
      <c r="E19" s="31">
        <v>31</v>
      </c>
      <c r="F19" s="28"/>
      <c r="G19" s="28"/>
    </row>
    <row r="20" spans="1:7" ht="24.75" customHeight="1">
      <c r="A20" s="54" t="s">
        <v>385</v>
      </c>
      <c r="B20" s="35"/>
      <c r="C20" s="9" t="s">
        <v>384</v>
      </c>
      <c r="D20" s="31">
        <v>32</v>
      </c>
      <c r="E20" s="31">
        <v>10</v>
      </c>
      <c r="F20" s="28"/>
      <c r="G20" s="28"/>
    </row>
    <row r="21" spans="1:7" ht="24.75" customHeight="1">
      <c r="A21" s="78" t="s">
        <v>2194</v>
      </c>
      <c r="B21" s="35"/>
      <c r="C21" s="9" t="s">
        <v>2195</v>
      </c>
      <c r="D21" s="31">
        <v>42</v>
      </c>
      <c r="E21" s="31">
        <v>11</v>
      </c>
      <c r="F21" s="28"/>
      <c r="G21" s="28"/>
    </row>
    <row r="22" spans="1:7" ht="24.75" customHeight="1">
      <c r="A22" s="54" t="s">
        <v>2246</v>
      </c>
      <c r="B22" s="35"/>
      <c r="C22" s="9" t="s">
        <v>2247</v>
      </c>
      <c r="D22" s="31">
        <v>37</v>
      </c>
      <c r="E22" s="31">
        <v>17</v>
      </c>
      <c r="F22" s="28"/>
      <c r="G22" s="28"/>
    </row>
    <row r="23" spans="1:7" ht="24.75" customHeight="1">
      <c r="A23" s="54"/>
      <c r="B23" s="35"/>
      <c r="C23" s="9"/>
      <c r="D23" s="31"/>
      <c r="E23" s="31"/>
      <c r="F23" s="28"/>
      <c r="G23" s="28"/>
    </row>
    <row r="24" spans="1:7" ht="24.75" customHeight="1">
      <c r="A24" s="78" t="s">
        <v>1930</v>
      </c>
      <c r="B24" s="35"/>
      <c r="C24" s="9" t="s">
        <v>1931</v>
      </c>
      <c r="D24" s="31">
        <v>13</v>
      </c>
      <c r="E24" s="31">
        <v>19</v>
      </c>
      <c r="F24" s="28"/>
      <c r="G24" s="28"/>
    </row>
    <row r="25" spans="1:7" ht="24.75" customHeight="1">
      <c r="A25" s="54" t="s">
        <v>2204</v>
      </c>
      <c r="B25" s="35"/>
      <c r="C25" s="9" t="s">
        <v>2205</v>
      </c>
      <c r="D25" s="31">
        <v>18</v>
      </c>
      <c r="E25" s="31">
        <v>11</v>
      </c>
      <c r="F25" s="28"/>
      <c r="G25" s="28"/>
    </row>
    <row r="26" spans="1:7" ht="22.5">
      <c r="A26" s="78" t="s">
        <v>1915</v>
      </c>
      <c r="C26" s="9" t="s">
        <v>1916</v>
      </c>
      <c r="F26" s="28"/>
      <c r="G26" s="28"/>
    </row>
    <row r="27" spans="1:7" ht="22.5">
      <c r="A27" s="54" t="s">
        <v>1574</v>
      </c>
      <c r="B27" s="28"/>
      <c r="C27" s="9" t="s">
        <v>1575</v>
      </c>
      <c r="D27" s="31">
        <v>39</v>
      </c>
      <c r="E27" s="31">
        <v>22</v>
      </c>
      <c r="F27" s="28"/>
      <c r="G27" s="28"/>
    </row>
    <row r="28" spans="1:7" ht="22.5">
      <c r="A28" s="54" t="s">
        <v>2115</v>
      </c>
      <c r="B28" s="28"/>
      <c r="C28" s="9" t="s">
        <v>2116</v>
      </c>
      <c r="D28" s="31">
        <v>18</v>
      </c>
      <c r="E28" s="31">
        <v>31</v>
      </c>
      <c r="F28" s="28"/>
      <c r="G28" s="28"/>
    </row>
    <row r="29" spans="1:7" ht="22.5">
      <c r="A29" s="78" t="s">
        <v>513</v>
      </c>
      <c r="B29" s="28"/>
      <c r="C29" s="9" t="s">
        <v>523</v>
      </c>
      <c r="D29" s="31">
        <v>10</v>
      </c>
      <c r="E29" s="31">
        <v>38</v>
      </c>
      <c r="F29" s="28"/>
      <c r="G29" s="28"/>
    </row>
    <row r="30" spans="1:7" ht="22.5">
      <c r="A30" s="54" t="s">
        <v>528</v>
      </c>
      <c r="B30" s="28"/>
      <c r="C30" s="9" t="s">
        <v>524</v>
      </c>
      <c r="D30" s="31">
        <v>22</v>
      </c>
      <c r="E30" s="31">
        <v>26</v>
      </c>
      <c r="F30" s="28"/>
      <c r="G30" s="28"/>
    </row>
    <row r="31" spans="1:7" ht="22.5">
      <c r="A31" s="78" t="s">
        <v>517</v>
      </c>
      <c r="B31" s="28"/>
      <c r="C31" s="9" t="s">
        <v>525</v>
      </c>
      <c r="D31" s="31">
        <v>1</v>
      </c>
      <c r="E31" s="31">
        <v>12</v>
      </c>
      <c r="F31" s="28"/>
      <c r="G31" s="28"/>
    </row>
    <row r="32" spans="1:7" ht="22.5">
      <c r="A32" s="54" t="s">
        <v>516</v>
      </c>
      <c r="B32" s="28"/>
      <c r="C32" s="9" t="s">
        <v>529</v>
      </c>
      <c r="D32" s="31">
        <v>44</v>
      </c>
      <c r="E32" s="31">
        <v>11</v>
      </c>
      <c r="F32" s="28"/>
      <c r="G32" s="28"/>
    </row>
    <row r="33" spans="1:7" ht="22.5">
      <c r="A33" s="78" t="s">
        <v>515</v>
      </c>
      <c r="B33" s="28"/>
      <c r="C33" s="9" t="s">
        <v>526</v>
      </c>
      <c r="D33" s="31">
        <v>52</v>
      </c>
      <c r="E33" s="31">
        <v>11</v>
      </c>
      <c r="F33" s="28"/>
      <c r="G33" s="28"/>
    </row>
    <row r="34" spans="1:7" ht="22.5">
      <c r="A34" s="54" t="s">
        <v>514</v>
      </c>
      <c r="B34" s="28"/>
      <c r="C34" s="9" t="s">
        <v>527</v>
      </c>
      <c r="D34" s="31">
        <v>23</v>
      </c>
      <c r="E34" s="31">
        <v>31</v>
      </c>
      <c r="F34" s="28"/>
      <c r="G34" s="28"/>
    </row>
    <row r="35" spans="1:7" ht="22.5">
      <c r="A35" s="78" t="s">
        <v>546</v>
      </c>
      <c r="B35" s="28"/>
      <c r="C35" s="9" t="s">
        <v>530</v>
      </c>
      <c r="D35" s="31">
        <v>41</v>
      </c>
      <c r="E35" s="31">
        <v>25</v>
      </c>
      <c r="F35" s="28"/>
      <c r="G35" s="28"/>
    </row>
    <row r="36" spans="1:7" ht="22.5">
      <c r="A36" s="54" t="s">
        <v>1978</v>
      </c>
      <c r="B36" s="28"/>
      <c r="C36" s="9" t="s">
        <v>1979</v>
      </c>
      <c r="D36" s="31">
        <v>52</v>
      </c>
      <c r="E36" s="31">
        <v>28</v>
      </c>
      <c r="F36" s="28"/>
      <c r="G36" s="28"/>
    </row>
    <row r="37" spans="1:7" ht="22.5">
      <c r="A37" s="78" t="s">
        <v>1988</v>
      </c>
      <c r="B37" s="28"/>
      <c r="C37" s="9" t="s">
        <v>1990</v>
      </c>
      <c r="D37" s="31">
        <v>3</v>
      </c>
      <c r="E37" s="31">
        <v>28</v>
      </c>
      <c r="F37" s="28"/>
      <c r="G37" s="28"/>
    </row>
    <row r="38" spans="1:7" ht="22.5">
      <c r="A38" s="54" t="s">
        <v>1989</v>
      </c>
      <c r="B38" s="28"/>
      <c r="C38" s="9" t="s">
        <v>1991</v>
      </c>
      <c r="D38" s="31">
        <v>42</v>
      </c>
      <c r="E38" s="31">
        <v>20</v>
      </c>
      <c r="F38" s="28"/>
      <c r="G38" s="28"/>
    </row>
    <row r="39" spans="1:7" ht="22.5">
      <c r="A39" s="78" t="s">
        <v>2330</v>
      </c>
      <c r="B39" s="28"/>
      <c r="C39" s="9" t="s">
        <v>2331</v>
      </c>
      <c r="D39" s="31">
        <v>43</v>
      </c>
      <c r="E39" s="31">
        <v>20</v>
      </c>
      <c r="F39" s="28"/>
      <c r="G39" s="28"/>
    </row>
    <row r="40" spans="1:7" ht="22.5">
      <c r="A40" s="54" t="s">
        <v>2332</v>
      </c>
      <c r="B40" s="28"/>
      <c r="C40" s="9" t="s">
        <v>2333</v>
      </c>
      <c r="D40" s="31">
        <v>21</v>
      </c>
      <c r="E40" s="31">
        <v>14</v>
      </c>
      <c r="F40" s="28"/>
      <c r="G40" s="28"/>
    </row>
    <row r="41" spans="1:7" ht="29">
      <c r="A41" s="78"/>
      <c r="B41" s="45" t="s">
        <v>2114</v>
      </c>
      <c r="C41" s="9"/>
      <c r="D41" s="31"/>
      <c r="E41" s="31"/>
      <c r="F41" s="28"/>
      <c r="G41" s="28"/>
    </row>
    <row r="42" spans="1:7" ht="26.5" customHeight="1">
      <c r="A42" s="78" t="s">
        <v>1907</v>
      </c>
      <c r="B42" s="45"/>
      <c r="C42" s="9" t="s">
        <v>1911</v>
      </c>
      <c r="D42" s="31">
        <v>54</v>
      </c>
      <c r="E42" s="31">
        <v>22</v>
      </c>
      <c r="F42" s="28"/>
      <c r="G42" s="28"/>
    </row>
    <row r="43" spans="1:7" ht="26.5" customHeight="1">
      <c r="A43" s="54" t="s">
        <v>1908</v>
      </c>
      <c r="B43" s="45"/>
      <c r="C43" s="9" t="s">
        <v>1910</v>
      </c>
      <c r="D43" s="31">
        <v>5</v>
      </c>
      <c r="E43" s="31">
        <v>16</v>
      </c>
      <c r="F43" s="28"/>
      <c r="G43" s="28"/>
    </row>
    <row r="44" spans="1:7" ht="26.5" customHeight="1">
      <c r="A44" s="78" t="s">
        <v>1913</v>
      </c>
      <c r="B44" s="45"/>
      <c r="C44" s="9" t="s">
        <v>1912</v>
      </c>
      <c r="D44" s="31">
        <v>15</v>
      </c>
      <c r="E44" s="31">
        <v>14</v>
      </c>
      <c r="F44" s="28"/>
      <c r="G44" s="28"/>
    </row>
    <row r="45" spans="1:7" ht="26.5" customHeight="1">
      <c r="A45" s="54" t="s">
        <v>1909</v>
      </c>
      <c r="B45" s="45"/>
      <c r="C45" s="9" t="s">
        <v>1914</v>
      </c>
      <c r="D45" s="31">
        <v>36</v>
      </c>
      <c r="E45" s="31">
        <v>11</v>
      </c>
      <c r="F45" s="28"/>
      <c r="G45" s="28"/>
    </row>
    <row r="46" spans="1:7" ht="22.5">
      <c r="A46" s="78" t="s">
        <v>1499</v>
      </c>
      <c r="B46" s="28"/>
      <c r="C46" s="9" t="s">
        <v>1500</v>
      </c>
      <c r="D46" s="31">
        <v>15</v>
      </c>
      <c r="E46" s="31">
        <v>21</v>
      </c>
      <c r="F46" s="28"/>
      <c r="G46" s="28"/>
    </row>
    <row r="47" spans="1:7" ht="22.5">
      <c r="A47" s="54" t="s">
        <v>1905</v>
      </c>
      <c r="B47" s="28"/>
      <c r="C47" s="9" t="s">
        <v>1906</v>
      </c>
      <c r="D47" s="31">
        <v>31</v>
      </c>
      <c r="E47" s="31">
        <v>18</v>
      </c>
      <c r="F47" s="28"/>
      <c r="G47" s="28"/>
    </row>
    <row r="48" spans="1:7" ht="22.5">
      <c r="A48" s="78" t="s">
        <v>1843</v>
      </c>
      <c r="B48" s="28"/>
      <c r="C48" s="9" t="s">
        <v>1844</v>
      </c>
      <c r="D48" s="31">
        <v>6</v>
      </c>
      <c r="E48" s="31">
        <v>27</v>
      </c>
      <c r="F48" s="28"/>
      <c r="G48" s="28"/>
    </row>
    <row r="49" spans="1:7" ht="26">
      <c r="A49" s="54" t="s">
        <v>809</v>
      </c>
      <c r="B49" s="35"/>
      <c r="C49" s="9" t="s">
        <v>810</v>
      </c>
      <c r="D49" s="31">
        <v>28</v>
      </c>
      <c r="E49" s="31">
        <v>49</v>
      </c>
      <c r="F49" s="28"/>
      <c r="G49" s="28"/>
    </row>
    <row r="50" spans="1:7" ht="26">
      <c r="A50" s="78" t="s">
        <v>811</v>
      </c>
      <c r="B50" s="35"/>
      <c r="C50" s="9" t="s">
        <v>812</v>
      </c>
      <c r="D50" s="31">
        <v>38</v>
      </c>
      <c r="E50" s="31">
        <v>43</v>
      </c>
      <c r="F50" s="28"/>
      <c r="G50" s="28"/>
    </row>
    <row r="51" spans="1:7" ht="26">
      <c r="A51" s="54" t="s">
        <v>185</v>
      </c>
      <c r="B51" s="35"/>
      <c r="C51" s="9" t="s">
        <v>1423</v>
      </c>
      <c r="D51" s="31">
        <v>21</v>
      </c>
      <c r="E51" s="31">
        <v>43</v>
      </c>
      <c r="F51" s="28"/>
      <c r="G51" s="28"/>
    </row>
    <row r="52" spans="1:7" ht="26">
      <c r="A52" s="54" t="s">
        <v>2049</v>
      </c>
      <c r="B52" s="35"/>
      <c r="C52" s="9" t="s">
        <v>2050</v>
      </c>
      <c r="D52" s="31">
        <v>22</v>
      </c>
      <c r="E52" s="31">
        <v>11</v>
      </c>
      <c r="F52" s="28"/>
      <c r="G52" s="28"/>
    </row>
    <row r="53" spans="1:7" ht="22.5">
      <c r="A53" s="78" t="s">
        <v>360</v>
      </c>
      <c r="B53" s="28"/>
      <c r="C53" s="9" t="s">
        <v>1417</v>
      </c>
      <c r="D53" s="31">
        <v>14</v>
      </c>
      <c r="E53" s="31">
        <v>61</v>
      </c>
      <c r="F53" s="28"/>
      <c r="G53" s="28"/>
    </row>
    <row r="54" spans="1:7" ht="26">
      <c r="A54" s="54" t="s">
        <v>164</v>
      </c>
      <c r="B54" s="35"/>
      <c r="C54" s="9" t="s">
        <v>1813</v>
      </c>
      <c r="D54" s="31">
        <v>11</v>
      </c>
      <c r="E54" s="31">
        <v>58</v>
      </c>
      <c r="F54" s="28"/>
      <c r="G54" s="28"/>
    </row>
    <row r="55" spans="1:7" ht="26">
      <c r="A55" s="78" t="s">
        <v>222</v>
      </c>
      <c r="B55" s="35"/>
      <c r="C55" s="9" t="s">
        <v>1814</v>
      </c>
      <c r="D55" s="31">
        <v>31</v>
      </c>
      <c r="E55" s="31">
        <v>14</v>
      </c>
      <c r="F55" s="28"/>
      <c r="G55" s="28"/>
    </row>
    <row r="56" spans="1:7" ht="26">
      <c r="A56" s="54" t="s">
        <v>851</v>
      </c>
      <c r="B56" s="35"/>
      <c r="C56" s="9" t="s">
        <v>847</v>
      </c>
      <c r="D56" s="31">
        <v>47</v>
      </c>
      <c r="E56" s="31">
        <v>9</v>
      </c>
      <c r="F56" s="28"/>
      <c r="G56" s="28"/>
    </row>
    <row r="57" spans="1:7" ht="26">
      <c r="A57" s="78" t="s">
        <v>860</v>
      </c>
      <c r="B57" s="35"/>
      <c r="C57" s="9" t="s">
        <v>861</v>
      </c>
      <c r="D57" s="31">
        <v>35</v>
      </c>
      <c r="E57" s="31">
        <v>13</v>
      </c>
      <c r="F57" s="28"/>
      <c r="G57" s="28"/>
    </row>
    <row r="58" spans="1:7" ht="26">
      <c r="A58" s="54" t="s">
        <v>882</v>
      </c>
      <c r="B58" s="35"/>
      <c r="C58" s="9" t="s">
        <v>875</v>
      </c>
      <c r="D58" s="31">
        <v>48</v>
      </c>
      <c r="E58" s="31">
        <v>14</v>
      </c>
      <c r="F58" s="28"/>
      <c r="G58" s="28"/>
    </row>
    <row r="59" spans="1:7" ht="26">
      <c r="A59" s="78" t="s">
        <v>887</v>
      </c>
      <c r="B59" s="35"/>
      <c r="C59" s="9" t="s">
        <v>892</v>
      </c>
      <c r="D59" s="31">
        <v>41</v>
      </c>
      <c r="E59" s="31">
        <v>10</v>
      </c>
      <c r="F59" s="28"/>
      <c r="G59" s="28"/>
    </row>
    <row r="60" spans="1:7" ht="22.5">
      <c r="A60" s="54" t="s">
        <v>1214</v>
      </c>
      <c r="C60" s="9" t="s">
        <v>1213</v>
      </c>
      <c r="D60" s="31">
        <v>2</v>
      </c>
      <c r="E60" s="31">
        <v>11</v>
      </c>
      <c r="F60" s="28"/>
      <c r="G60" s="28"/>
    </row>
    <row r="61" spans="1:7" ht="26">
      <c r="A61" s="78" t="s">
        <v>1211</v>
      </c>
      <c r="B61" s="35"/>
      <c r="C61" s="9" t="s">
        <v>1197</v>
      </c>
      <c r="D61" s="31">
        <v>59</v>
      </c>
      <c r="E61" s="31">
        <v>0</v>
      </c>
      <c r="F61" s="28"/>
      <c r="G61" s="28"/>
    </row>
    <row r="62" spans="1:7" ht="26">
      <c r="A62" s="54" t="s">
        <v>1244</v>
      </c>
      <c r="B62" s="35"/>
      <c r="C62" s="9" t="s">
        <v>1245</v>
      </c>
      <c r="D62" s="31">
        <v>6</v>
      </c>
      <c r="E62" s="31">
        <v>7</v>
      </c>
      <c r="F62" s="28"/>
      <c r="G62" s="28"/>
    </row>
    <row r="63" spans="1:7" ht="26">
      <c r="A63" s="78" t="s">
        <v>1247</v>
      </c>
      <c r="B63" s="35"/>
      <c r="C63" s="9" t="s">
        <v>1246</v>
      </c>
      <c r="D63" s="31">
        <v>55</v>
      </c>
      <c r="E63" s="31">
        <v>4</v>
      </c>
      <c r="F63" s="28"/>
      <c r="G63" s="28"/>
    </row>
    <row r="64" spans="1:7" ht="26">
      <c r="A64" s="54" t="s">
        <v>1409</v>
      </c>
      <c r="B64" s="35"/>
      <c r="C64" s="9" t="s">
        <v>1410</v>
      </c>
      <c r="D64" s="31">
        <v>3</v>
      </c>
      <c r="E64" s="31">
        <v>7</v>
      </c>
      <c r="F64" s="28"/>
      <c r="G64" s="28"/>
    </row>
    <row r="65" spans="1:7" ht="26">
      <c r="A65" s="78" t="s">
        <v>1434</v>
      </c>
      <c r="B65" s="35"/>
      <c r="C65" s="9" t="s">
        <v>1435</v>
      </c>
      <c r="D65" s="31">
        <v>6</v>
      </c>
      <c r="E65" s="31">
        <v>11</v>
      </c>
      <c r="F65" s="28"/>
      <c r="G65" s="28"/>
    </row>
    <row r="66" spans="1:7" ht="26">
      <c r="A66" s="54" t="s">
        <v>1497</v>
      </c>
      <c r="B66" s="35"/>
      <c r="C66" s="9" t="s">
        <v>1498</v>
      </c>
      <c r="D66" s="31">
        <v>23</v>
      </c>
      <c r="E66" s="31">
        <v>5</v>
      </c>
      <c r="F66" s="28"/>
      <c r="G66" s="28"/>
    </row>
    <row r="67" spans="1:7" ht="26">
      <c r="A67" s="78" t="s">
        <v>1532</v>
      </c>
      <c r="B67" s="35"/>
      <c r="C67" s="9" t="s">
        <v>1533</v>
      </c>
      <c r="D67" s="31">
        <v>59</v>
      </c>
      <c r="E67" s="31">
        <v>15</v>
      </c>
      <c r="F67" s="28"/>
      <c r="G67" s="28"/>
    </row>
    <row r="68" spans="1:7" ht="26">
      <c r="A68" s="54" t="s">
        <v>2224</v>
      </c>
      <c r="B68" s="35"/>
      <c r="C68" s="9" t="s">
        <v>2223</v>
      </c>
      <c r="D68" s="31">
        <v>33</v>
      </c>
      <c r="E68" s="31">
        <v>8</v>
      </c>
      <c r="F68" s="28"/>
      <c r="G68" s="28"/>
    </row>
    <row r="69" spans="1:7" ht="26">
      <c r="A69" s="112" t="s">
        <v>2320</v>
      </c>
      <c r="B69" s="35"/>
      <c r="C69" s="9" t="s">
        <v>2321</v>
      </c>
      <c r="D69" s="31">
        <v>2</v>
      </c>
      <c r="E69" s="31">
        <v>7</v>
      </c>
      <c r="F69" s="28"/>
      <c r="G69" s="28"/>
    </row>
    <row r="70" spans="1:7" s="54" customFormat="1" ht="22.5">
      <c r="A70" s="54" t="s">
        <v>1868</v>
      </c>
      <c r="C70" s="9" t="s">
        <v>1867</v>
      </c>
      <c r="D70" s="31">
        <v>55</v>
      </c>
      <c r="E70" s="31">
        <v>17</v>
      </c>
    </row>
    <row r="71" spans="1:7" ht="26">
      <c r="A71" s="78" t="s">
        <v>231</v>
      </c>
      <c r="B71" s="35"/>
      <c r="C71" s="9" t="s">
        <v>1815</v>
      </c>
      <c r="D71" s="31">
        <v>29</v>
      </c>
      <c r="E71" s="31">
        <v>18</v>
      </c>
      <c r="F71" s="28"/>
      <c r="G71" s="28"/>
    </row>
    <row r="72" spans="1:7" ht="26">
      <c r="A72" s="54" t="s">
        <v>862</v>
      </c>
      <c r="B72" s="35"/>
      <c r="C72" s="9" t="s">
        <v>863</v>
      </c>
      <c r="D72" s="31">
        <v>42</v>
      </c>
      <c r="E72" s="31">
        <v>21</v>
      </c>
      <c r="F72" s="28"/>
      <c r="G72" s="28"/>
    </row>
    <row r="73" spans="1:7" ht="26">
      <c r="A73" s="78" t="s">
        <v>1922</v>
      </c>
      <c r="B73" s="35"/>
      <c r="C73" s="9" t="s">
        <v>1923</v>
      </c>
      <c r="D73" s="31">
        <v>40</v>
      </c>
      <c r="E73" s="31">
        <v>15</v>
      </c>
      <c r="F73" s="28"/>
      <c r="G73" s="28"/>
    </row>
    <row r="74" spans="1:7" ht="26">
      <c r="A74" s="54" t="s">
        <v>2042</v>
      </c>
      <c r="B74" s="35"/>
      <c r="C74" s="9" t="s">
        <v>2043</v>
      </c>
      <c r="D74" s="31">
        <v>10</v>
      </c>
      <c r="E74" s="31">
        <v>17</v>
      </c>
      <c r="F74" s="28"/>
      <c r="G74" s="28"/>
    </row>
    <row r="75" spans="1:7" ht="26">
      <c r="A75" s="54" t="s">
        <v>2323</v>
      </c>
      <c r="B75" s="35"/>
      <c r="C75" s="9" t="s">
        <v>2322</v>
      </c>
      <c r="D75" s="31">
        <v>37</v>
      </c>
      <c r="E75" s="31">
        <v>20</v>
      </c>
      <c r="F75" s="28"/>
      <c r="G75" s="28"/>
    </row>
    <row r="76" spans="1:7" ht="26">
      <c r="A76" s="54"/>
      <c r="B76" s="35" t="s">
        <v>2280</v>
      </c>
      <c r="C76" s="9"/>
      <c r="D76" s="31"/>
      <c r="E76" s="31"/>
      <c r="F76" s="28"/>
      <c r="G76" s="28"/>
    </row>
    <row r="77" spans="1:7" ht="26">
      <c r="A77" s="54" t="s">
        <v>2293</v>
      </c>
      <c r="B77" s="35"/>
      <c r="C77" s="9" t="s">
        <v>2294</v>
      </c>
      <c r="D77" s="31">
        <v>48</v>
      </c>
      <c r="E77" s="31">
        <v>14</v>
      </c>
      <c r="F77" s="28"/>
      <c r="G77" s="28"/>
    </row>
    <row r="78" spans="1:7" ht="26">
      <c r="A78" s="79" t="s">
        <v>2288</v>
      </c>
      <c r="B78" s="35"/>
      <c r="C78" s="9" t="s">
        <v>2289</v>
      </c>
      <c r="D78" s="31">
        <v>30</v>
      </c>
      <c r="E78" s="31">
        <v>29</v>
      </c>
      <c r="F78" s="28"/>
      <c r="G78" s="28"/>
    </row>
    <row r="79" spans="1:7" ht="26">
      <c r="A79" s="54" t="s">
        <v>2291</v>
      </c>
      <c r="B79" s="35"/>
      <c r="C79" s="9" t="s">
        <v>2290</v>
      </c>
      <c r="D79" s="31">
        <v>54</v>
      </c>
      <c r="E79" s="31">
        <v>25</v>
      </c>
      <c r="F79" s="28"/>
      <c r="G79" s="28"/>
    </row>
    <row r="80" spans="1:7" ht="26">
      <c r="A80" s="79" t="s">
        <v>2281</v>
      </c>
      <c r="B80" s="35"/>
      <c r="C80" s="9" t="s">
        <v>2282</v>
      </c>
      <c r="D80" s="31">
        <v>49</v>
      </c>
      <c r="E80" s="31">
        <v>28</v>
      </c>
      <c r="F80" s="28"/>
      <c r="G80" s="28"/>
    </row>
    <row r="81" spans="1:7" ht="26">
      <c r="A81" s="54" t="s">
        <v>2283</v>
      </c>
      <c r="B81" s="35"/>
      <c r="C81" s="9" t="s">
        <v>2284</v>
      </c>
      <c r="D81" s="31">
        <v>55</v>
      </c>
      <c r="E81" s="31">
        <v>18</v>
      </c>
      <c r="F81" s="28"/>
      <c r="G81" s="28"/>
    </row>
    <row r="82" spans="1:7" ht="26">
      <c r="A82" s="79" t="s">
        <v>2292</v>
      </c>
      <c r="B82" s="35"/>
      <c r="C82" s="9" t="s">
        <v>2285</v>
      </c>
      <c r="D82" s="31">
        <v>38</v>
      </c>
      <c r="E82" s="31">
        <v>14</v>
      </c>
      <c r="F82" s="28"/>
      <c r="G82" s="28"/>
    </row>
    <row r="83" spans="1:7" ht="26">
      <c r="A83" s="54" t="s">
        <v>2286</v>
      </c>
      <c r="B83" s="35"/>
      <c r="C83" s="9" t="s">
        <v>2287</v>
      </c>
      <c r="D83" s="31">
        <v>11</v>
      </c>
      <c r="E83" s="31">
        <v>26</v>
      </c>
      <c r="F83" s="28"/>
      <c r="G83" s="28"/>
    </row>
    <row r="84" spans="1:7" ht="26">
      <c r="A84" s="79" t="s">
        <v>2324</v>
      </c>
      <c r="B84" s="35"/>
      <c r="C84" s="9" t="s">
        <v>2325</v>
      </c>
      <c r="D84" s="31">
        <v>36</v>
      </c>
      <c r="E84" s="31">
        <v>23</v>
      </c>
      <c r="F84" s="28"/>
      <c r="G84" s="28"/>
    </row>
    <row r="85" spans="1:7" ht="26">
      <c r="A85" s="28"/>
      <c r="B85" s="35" t="s">
        <v>56</v>
      </c>
      <c r="D85" s="28"/>
      <c r="E85" s="28"/>
      <c r="F85" s="28"/>
      <c r="G85" s="28"/>
    </row>
    <row r="86" spans="1:7" ht="26">
      <c r="A86" s="32" t="s">
        <v>2</v>
      </c>
      <c r="B86" s="35"/>
      <c r="C86" s="9" t="s">
        <v>1795</v>
      </c>
      <c r="D86" s="31"/>
      <c r="E86" s="31"/>
      <c r="F86" s="28"/>
      <c r="G86" s="28"/>
    </row>
    <row r="87" spans="1:7" ht="26">
      <c r="A87" s="54" t="s">
        <v>182</v>
      </c>
      <c r="B87" s="35"/>
      <c r="C87" s="9" t="s">
        <v>1816</v>
      </c>
      <c r="D87" s="31">
        <v>14</v>
      </c>
      <c r="E87" s="31">
        <v>28</v>
      </c>
      <c r="F87" s="28"/>
      <c r="G87" s="28"/>
    </row>
    <row r="88" spans="1:7" ht="26">
      <c r="A88" s="53" t="s">
        <v>183</v>
      </c>
      <c r="B88" s="35"/>
      <c r="C88" s="9" t="s">
        <v>1817</v>
      </c>
      <c r="D88" s="31">
        <v>13</v>
      </c>
      <c r="E88" s="31">
        <v>13</v>
      </c>
      <c r="F88" s="28"/>
      <c r="G88" s="28"/>
    </row>
    <row r="89" spans="1:7" ht="23.25" customHeight="1">
      <c r="A89" s="54" t="s">
        <v>16</v>
      </c>
      <c r="B89" s="35"/>
      <c r="C89" s="9" t="s">
        <v>1818</v>
      </c>
      <c r="D89" s="31">
        <v>0</v>
      </c>
      <c r="E89" s="31">
        <v>8</v>
      </c>
      <c r="F89" s="28"/>
      <c r="G89" s="28"/>
    </row>
    <row r="90" spans="1:7" ht="22.5">
      <c r="A90" s="53" t="s">
        <v>1600</v>
      </c>
      <c r="B90" s="28"/>
      <c r="C90" s="9" t="s">
        <v>1601</v>
      </c>
      <c r="D90" s="31">
        <v>3</v>
      </c>
      <c r="E90" s="31">
        <v>28</v>
      </c>
      <c r="F90" s="28"/>
      <c r="G90" s="28"/>
    </row>
    <row r="91" spans="1:7" ht="22.5">
      <c r="A91" s="53" t="s">
        <v>885</v>
      </c>
      <c r="B91" s="28"/>
      <c r="C91" s="9"/>
      <c r="D91" s="31"/>
      <c r="E91" s="31"/>
      <c r="F91" s="28"/>
      <c r="G91" s="28"/>
    </row>
    <row r="92" spans="1:7" ht="26">
      <c r="A92" s="54" t="s">
        <v>184</v>
      </c>
      <c r="B92" s="35"/>
      <c r="C92" s="9" t="s">
        <v>1602</v>
      </c>
      <c r="D92" s="31">
        <v>14</v>
      </c>
      <c r="E92" s="31">
        <v>31</v>
      </c>
      <c r="F92" s="28"/>
      <c r="G92" s="28"/>
    </row>
    <row r="93" spans="1:7" ht="26">
      <c r="A93" s="53" t="s">
        <v>746</v>
      </c>
      <c r="B93" s="35"/>
      <c r="C93" s="9" t="s">
        <v>745</v>
      </c>
      <c r="D93" s="31">
        <v>0</v>
      </c>
      <c r="E93" s="31">
        <v>2</v>
      </c>
      <c r="F93" s="28"/>
      <c r="G93" s="28"/>
    </row>
    <row r="94" spans="1:7" ht="26">
      <c r="A94" s="54" t="s">
        <v>1839</v>
      </c>
      <c r="B94" s="35"/>
      <c r="C94" s="9" t="s">
        <v>1840</v>
      </c>
      <c r="D94" s="31">
        <v>4</v>
      </c>
      <c r="E94" s="31">
        <v>4</v>
      </c>
      <c r="F94" s="28"/>
      <c r="G94" s="28"/>
    </row>
    <row r="95" spans="1:7" ht="26">
      <c r="A95" s="53" t="s">
        <v>2209</v>
      </c>
      <c r="B95" s="35"/>
      <c r="C95" s="9" t="s">
        <v>2210</v>
      </c>
      <c r="D95" s="31">
        <v>33</v>
      </c>
      <c r="E95" s="31">
        <v>15</v>
      </c>
      <c r="F95" s="28"/>
      <c r="G95" s="28"/>
    </row>
    <row r="96" spans="1:7" ht="26">
      <c r="A96" s="28"/>
      <c r="B96" s="35" t="s">
        <v>512</v>
      </c>
      <c r="D96" s="28"/>
      <c r="E96" s="28"/>
      <c r="F96" s="28"/>
      <c r="G96" s="28"/>
    </row>
    <row r="97" spans="1:7" ht="26">
      <c r="A97" s="32" t="s">
        <v>1889</v>
      </c>
      <c r="B97" s="35"/>
      <c r="C97" s="9" t="s">
        <v>1895</v>
      </c>
      <c r="D97" s="31">
        <v>50</v>
      </c>
      <c r="E97" s="31">
        <v>13</v>
      </c>
      <c r="F97" s="28"/>
      <c r="G97" s="28"/>
    </row>
    <row r="98" spans="1:7" ht="26">
      <c r="A98" s="37" t="s">
        <v>250</v>
      </c>
      <c r="B98" s="35"/>
      <c r="C98" s="9" t="s">
        <v>11</v>
      </c>
      <c r="D98" s="31">
        <v>26</v>
      </c>
      <c r="E98" s="31">
        <v>18</v>
      </c>
      <c r="F98" s="28"/>
      <c r="G98" s="28"/>
    </row>
    <row r="99" spans="1:7" ht="26">
      <c r="A99" s="32" t="s">
        <v>249</v>
      </c>
      <c r="B99" s="35"/>
      <c r="C99" s="9" t="s">
        <v>12</v>
      </c>
      <c r="D99" s="31">
        <v>49</v>
      </c>
      <c r="E99" s="31">
        <v>35</v>
      </c>
      <c r="F99" s="28"/>
      <c r="G99" s="28"/>
    </row>
    <row r="100" spans="1:7" ht="26">
      <c r="A100" s="37" t="s">
        <v>252</v>
      </c>
      <c r="B100" s="35"/>
      <c r="C100" s="9" t="s">
        <v>246</v>
      </c>
      <c r="D100" s="31">
        <v>59</v>
      </c>
      <c r="E100" s="31">
        <v>10</v>
      </c>
      <c r="F100" s="28"/>
      <c r="G100" s="28"/>
    </row>
    <row r="101" spans="1:7" ht="26">
      <c r="A101" s="32" t="s">
        <v>137</v>
      </c>
      <c r="B101" s="35"/>
      <c r="C101" s="9" t="s">
        <v>136</v>
      </c>
      <c r="D101" s="31"/>
      <c r="E101" s="31"/>
      <c r="F101" s="28"/>
      <c r="G101" s="28"/>
    </row>
    <row r="102" spans="1:7" ht="26">
      <c r="A102" s="37" t="s">
        <v>247</v>
      </c>
      <c r="B102" s="35"/>
      <c r="C102" s="9" t="s">
        <v>248</v>
      </c>
      <c r="D102" s="31"/>
      <c r="E102" s="31"/>
      <c r="F102" s="28"/>
      <c r="G102" s="28"/>
    </row>
    <row r="103" spans="1:7" ht="26">
      <c r="A103" s="32" t="s">
        <v>0</v>
      </c>
      <c r="B103" s="35"/>
      <c r="C103" s="9" t="s">
        <v>1</v>
      </c>
      <c r="D103" s="31"/>
      <c r="E103" s="31"/>
      <c r="F103" s="28"/>
      <c r="G103" s="28"/>
    </row>
    <row r="104" spans="1:7" ht="26">
      <c r="A104" s="32"/>
      <c r="B104" s="35"/>
      <c r="C104" s="9"/>
      <c r="D104" s="31"/>
      <c r="E104" s="31"/>
      <c r="F104" s="28"/>
      <c r="G104" s="28"/>
    </row>
    <row r="105" spans="1:7" ht="26">
      <c r="A105" s="32" t="s">
        <v>398</v>
      </c>
      <c r="B105" s="35"/>
      <c r="C105" s="9" t="s">
        <v>1819</v>
      </c>
      <c r="D105" s="31">
        <v>1</v>
      </c>
      <c r="E105" s="31">
        <v>17</v>
      </c>
      <c r="F105" s="28"/>
      <c r="G105" s="28"/>
    </row>
    <row r="106" spans="1:7" ht="29">
      <c r="A106" s="28"/>
      <c r="B106" s="29" t="s">
        <v>10</v>
      </c>
      <c r="D106" s="28"/>
      <c r="E106" s="28"/>
      <c r="F106" s="28"/>
      <c r="G106" s="28"/>
    </row>
    <row r="107" spans="1:7" ht="26">
      <c r="A107" s="53" t="s">
        <v>177</v>
      </c>
      <c r="B107" s="35"/>
      <c r="C107" s="9" t="s">
        <v>179</v>
      </c>
      <c r="D107" s="31">
        <v>43</v>
      </c>
      <c r="E107" s="31">
        <v>31</v>
      </c>
      <c r="F107" s="28"/>
      <c r="G107" s="28"/>
    </row>
    <row r="108" spans="1:7" ht="26">
      <c r="A108" s="54" t="s">
        <v>245</v>
      </c>
      <c r="B108" s="35"/>
      <c r="C108" s="9" t="s">
        <v>1820</v>
      </c>
      <c r="D108" s="31">
        <v>37</v>
      </c>
      <c r="E108" s="31">
        <v>28</v>
      </c>
      <c r="F108" s="28"/>
      <c r="G108" s="28"/>
    </row>
    <row r="109" spans="1:7" ht="26">
      <c r="A109" s="53" t="s">
        <v>176</v>
      </c>
      <c r="B109" s="35"/>
      <c r="C109" s="9" t="s">
        <v>181</v>
      </c>
      <c r="D109" s="31">
        <v>26</v>
      </c>
      <c r="E109" s="31">
        <v>18</v>
      </c>
      <c r="F109" s="28"/>
      <c r="G109" s="28"/>
    </row>
    <row r="110" spans="1:7" ht="26">
      <c r="A110" s="54" t="s">
        <v>351</v>
      </c>
      <c r="B110" s="35"/>
      <c r="C110" s="9" t="s">
        <v>180</v>
      </c>
      <c r="D110" s="31"/>
      <c r="E110" s="31"/>
      <c r="F110" s="28"/>
      <c r="G110" s="28"/>
    </row>
    <row r="111" spans="1:7" ht="20">
      <c r="A111" s="28"/>
      <c r="B111" s="28"/>
      <c r="D111" s="28"/>
      <c r="E111" s="28"/>
      <c r="F111" s="28"/>
      <c r="G111" s="28"/>
    </row>
    <row r="112" spans="1:7" ht="26">
      <c r="A112" s="53" t="s">
        <v>631</v>
      </c>
      <c r="B112" s="35"/>
      <c r="C112" s="9" t="s">
        <v>1368</v>
      </c>
      <c r="D112" s="31">
        <v>59</v>
      </c>
      <c r="E112" s="31">
        <v>21</v>
      </c>
      <c r="F112" s="28"/>
      <c r="G112" s="28"/>
    </row>
    <row r="113" spans="1:5" ht="26">
      <c r="A113" s="54" t="s">
        <v>632</v>
      </c>
      <c r="B113" s="35"/>
      <c r="C113" s="9" t="s">
        <v>1371</v>
      </c>
      <c r="D113" s="31">
        <v>16</v>
      </c>
      <c r="E113" s="31">
        <v>25</v>
      </c>
    </row>
    <row r="114" spans="1:5" ht="26">
      <c r="A114" s="53" t="s">
        <v>633</v>
      </c>
      <c r="B114" s="35"/>
      <c r="D114" s="31"/>
      <c r="E114" s="31"/>
    </row>
    <row r="115" spans="1:5" ht="26">
      <c r="A115" s="54" t="s">
        <v>630</v>
      </c>
      <c r="B115" s="35"/>
      <c r="C115" s="9" t="s">
        <v>1372</v>
      </c>
      <c r="D115" s="31">
        <v>10</v>
      </c>
      <c r="E115" s="31">
        <v>34</v>
      </c>
    </row>
    <row r="116" spans="1:5" ht="20">
      <c r="A116" s="28"/>
      <c r="B116" s="28"/>
      <c r="D116" s="28"/>
      <c r="E116" s="28"/>
    </row>
    <row r="117" spans="1:5" ht="20">
      <c r="A117" s="28"/>
      <c r="B117" s="28"/>
      <c r="D117" s="28"/>
      <c r="E117" s="28"/>
    </row>
    <row r="118" spans="1:5" ht="20">
      <c r="A118" s="28"/>
      <c r="B118" s="28"/>
      <c r="D118" s="28"/>
      <c r="E118" s="28"/>
    </row>
    <row r="119" spans="1:5" ht="20">
      <c r="A119" s="28"/>
      <c r="B119" s="28"/>
      <c r="D119" s="28"/>
      <c r="E119" s="28"/>
    </row>
    <row r="120" spans="1:5" ht="20">
      <c r="A120" s="28"/>
      <c r="B120" s="28"/>
      <c r="D120" s="28"/>
      <c r="E120" s="28"/>
    </row>
    <row r="121" spans="1:5" ht="20">
      <c r="A121" s="28"/>
      <c r="B121" s="28"/>
      <c r="D121" s="28"/>
      <c r="E121" s="28"/>
    </row>
    <row r="122" spans="1:5" ht="20">
      <c r="A122" s="28"/>
      <c r="B122" s="28"/>
      <c r="D122" s="28"/>
      <c r="E122" s="28"/>
    </row>
    <row r="123" spans="1:5" ht="20">
      <c r="A123" s="28"/>
      <c r="B123" s="28"/>
      <c r="D123" s="28"/>
      <c r="E123" s="28"/>
    </row>
    <row r="124" spans="1:5" ht="20">
      <c r="D124" s="28"/>
      <c r="E124" s="28"/>
    </row>
    <row r="125" spans="1:5" ht="20">
      <c r="D125" s="28"/>
      <c r="E125" s="28"/>
    </row>
  </sheetData>
  <hyperlinks>
    <hyperlink ref="C101" r:id="rId1"/>
    <hyperlink ref="C103" r:id="rId2"/>
    <hyperlink ref="C98" r:id="rId3"/>
    <hyperlink ref="C99" r:id="rId4"/>
    <hyperlink ref="C100" r:id="rId5"/>
    <hyperlink ref="C102" r:id="rId6"/>
    <hyperlink ref="C107" r:id="rId7"/>
    <hyperlink ref="C109" r:id="rId8"/>
    <hyperlink ref="C110" r:id="rId9"/>
    <hyperlink ref="C93" r:id="rId10"/>
    <hyperlink ref="C49" r:id="rId11"/>
    <hyperlink ref="C50" r:id="rId12"/>
    <hyperlink ref="C56" r:id="rId13"/>
    <hyperlink ref="C58" r:id="rId14"/>
    <hyperlink ref="C59" r:id="rId15"/>
    <hyperlink ref="C53" r:id="rId16"/>
    <hyperlink ref="C26" r:id="rId17"/>
    <hyperlink ref="C3" r:id="rId18"/>
    <hyperlink ref="C38" r:id="rId19"/>
    <hyperlink ref="C20" r:id="rId20"/>
    <hyperlink ref="C86" r:id="rId21"/>
    <hyperlink ref="C72" r:id="rId22"/>
    <hyperlink ref="C4" r:id="rId23"/>
    <hyperlink ref="C22" r:id="rId24"/>
    <hyperlink ref="C54" r:id="rId25"/>
  </hyperlinks>
  <pageMargins left="0.7" right="0.7" top="0.75" bottom="0.75" header="0.3" footer="0.3"/>
  <pageSetup orientation="portrait" r:id="rId2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85"/>
  <sheetViews>
    <sheetView rightToLeft="1" topLeftCell="A238" workbookViewId="0">
      <selection activeCell="A71" sqref="A71"/>
    </sheetView>
  </sheetViews>
  <sheetFormatPr defaultRowHeight="14.5"/>
  <cols>
    <col min="1" max="1" width="71.08984375" customWidth="1"/>
    <col min="2" max="2" width="31.453125" customWidth="1"/>
    <col min="3" max="3" width="33.1796875" customWidth="1"/>
    <col min="6" max="6" width="1.26953125" customWidth="1"/>
    <col min="7" max="7" width="12.26953125" customWidth="1"/>
  </cols>
  <sheetData>
    <row r="1" spans="1:7" ht="29">
      <c r="A1" s="57"/>
      <c r="B1" s="29" t="s">
        <v>829</v>
      </c>
      <c r="D1" s="3"/>
      <c r="E1" s="3"/>
      <c r="G1" s="35" t="s">
        <v>17</v>
      </c>
    </row>
    <row r="2" spans="1:7" ht="22.5">
      <c r="A2" s="79" t="s">
        <v>1516</v>
      </c>
      <c r="C2" s="9" t="s">
        <v>1517</v>
      </c>
      <c r="D2" s="31">
        <v>26</v>
      </c>
      <c r="E2" s="31">
        <v>54</v>
      </c>
      <c r="G2" s="31">
        <f>SUM(E2:E608)/60+SUM(D2:D773)/3600</f>
        <v>100.67111111111112</v>
      </c>
    </row>
    <row r="3" spans="1:7" ht="22.5">
      <c r="A3" s="80" t="s">
        <v>1862</v>
      </c>
      <c r="C3" s="9" t="s">
        <v>1863</v>
      </c>
      <c r="D3" s="31">
        <v>38</v>
      </c>
      <c r="E3" s="31">
        <v>8</v>
      </c>
      <c r="G3" s="31"/>
    </row>
    <row r="4" spans="1:7" ht="22.5">
      <c r="A4" s="79" t="s">
        <v>1579</v>
      </c>
      <c r="C4" s="9" t="s">
        <v>1582</v>
      </c>
      <c r="D4" s="31">
        <v>20</v>
      </c>
      <c r="E4" s="31">
        <v>20</v>
      </c>
      <c r="G4" s="31"/>
    </row>
    <row r="5" spans="1:7" ht="26">
      <c r="A5" s="80" t="s">
        <v>1036</v>
      </c>
      <c r="B5" s="35"/>
      <c r="C5" s="9" t="s">
        <v>1041</v>
      </c>
      <c r="D5" s="31">
        <v>42</v>
      </c>
      <c r="E5" s="31">
        <v>29</v>
      </c>
      <c r="G5" s="31"/>
    </row>
    <row r="6" spans="1:7" ht="26">
      <c r="A6" s="79" t="s">
        <v>1037</v>
      </c>
      <c r="B6" s="35"/>
      <c r="C6" s="9" t="s">
        <v>1042</v>
      </c>
      <c r="D6" s="31">
        <v>16</v>
      </c>
      <c r="E6" s="31">
        <v>42</v>
      </c>
    </row>
    <row r="7" spans="1:7" ht="26">
      <c r="A7" s="80" t="s">
        <v>1038</v>
      </c>
      <c r="B7" s="35"/>
      <c r="C7" s="9" t="s">
        <v>1043</v>
      </c>
      <c r="D7" s="31">
        <v>11</v>
      </c>
      <c r="E7" s="31">
        <v>22</v>
      </c>
    </row>
    <row r="8" spans="1:7" ht="26">
      <c r="A8" s="79" t="s">
        <v>1039</v>
      </c>
      <c r="B8" s="35"/>
      <c r="C8" s="9" t="s">
        <v>1044</v>
      </c>
      <c r="D8" s="31">
        <v>10</v>
      </c>
      <c r="E8" s="31">
        <v>38</v>
      </c>
    </row>
    <row r="9" spans="1:7" ht="26">
      <c r="A9" s="80" t="s">
        <v>1040</v>
      </c>
      <c r="B9" s="35"/>
      <c r="C9" s="9" t="s">
        <v>881</v>
      </c>
      <c r="D9" s="31">
        <v>12</v>
      </c>
      <c r="E9" s="31">
        <v>14</v>
      </c>
    </row>
    <row r="10" spans="1:7" ht="26">
      <c r="A10" s="79" t="s">
        <v>1001</v>
      </c>
      <c r="B10" s="35"/>
      <c r="C10" s="9" t="s">
        <v>1002</v>
      </c>
      <c r="D10" s="31">
        <v>40</v>
      </c>
      <c r="E10" s="31">
        <v>30</v>
      </c>
    </row>
    <row r="11" spans="1:7" ht="26">
      <c r="A11" s="80"/>
      <c r="B11" s="35"/>
      <c r="C11" s="9"/>
      <c r="D11" s="31"/>
      <c r="E11" s="31"/>
    </row>
    <row r="12" spans="1:7" ht="22.5">
      <c r="A12" s="80" t="s">
        <v>819</v>
      </c>
      <c r="B12" s="80"/>
      <c r="C12" s="9" t="s">
        <v>820</v>
      </c>
      <c r="D12" s="31">
        <v>6</v>
      </c>
      <c r="E12" s="31">
        <v>12</v>
      </c>
    </row>
    <row r="13" spans="1:7" ht="26">
      <c r="A13" s="80" t="s">
        <v>818</v>
      </c>
      <c r="B13" s="35"/>
      <c r="C13" s="9" t="s">
        <v>821</v>
      </c>
      <c r="D13" s="31">
        <v>59</v>
      </c>
      <c r="E13" s="31">
        <v>36</v>
      </c>
    </row>
    <row r="14" spans="1:7" ht="26">
      <c r="A14" s="80" t="s">
        <v>817</v>
      </c>
      <c r="B14" s="35"/>
      <c r="C14" s="9" t="s">
        <v>822</v>
      </c>
      <c r="D14" s="31">
        <v>34</v>
      </c>
      <c r="E14" s="31">
        <v>14</v>
      </c>
    </row>
    <row r="15" spans="1:7" ht="26">
      <c r="A15" s="80" t="s">
        <v>815</v>
      </c>
      <c r="B15" s="35"/>
      <c r="C15" s="9" t="s">
        <v>823</v>
      </c>
      <c r="D15" s="31">
        <v>33</v>
      </c>
      <c r="E15" s="31">
        <v>18</v>
      </c>
    </row>
    <row r="16" spans="1:7" ht="26">
      <c r="A16" s="80" t="s">
        <v>816</v>
      </c>
      <c r="B16" s="35"/>
      <c r="C16" s="9" t="s">
        <v>824</v>
      </c>
      <c r="D16" s="31">
        <v>0</v>
      </c>
      <c r="E16" s="31">
        <v>7</v>
      </c>
    </row>
    <row r="17" spans="1:6" ht="26">
      <c r="A17" s="79" t="s">
        <v>2060</v>
      </c>
      <c r="B17" s="35"/>
      <c r="C17" s="9" t="s">
        <v>2059</v>
      </c>
      <c r="D17" s="31">
        <v>52</v>
      </c>
      <c r="E17" s="31">
        <v>21</v>
      </c>
    </row>
    <row r="18" spans="1:6" ht="26">
      <c r="A18" s="80" t="s">
        <v>2126</v>
      </c>
      <c r="B18" s="35"/>
      <c r="C18" s="9" t="s">
        <v>2127</v>
      </c>
      <c r="D18" s="31">
        <v>0</v>
      </c>
      <c r="E18" s="31">
        <v>26</v>
      </c>
    </row>
    <row r="19" spans="1:6" ht="29">
      <c r="A19" s="80"/>
      <c r="B19" s="29" t="s">
        <v>830</v>
      </c>
      <c r="C19" s="9"/>
      <c r="D19" s="31"/>
      <c r="E19" s="31"/>
    </row>
    <row r="20" spans="1:6" ht="26">
      <c r="A20" s="79" t="s">
        <v>864</v>
      </c>
      <c r="B20" s="35"/>
      <c r="C20" s="9" t="s">
        <v>865</v>
      </c>
      <c r="D20" s="31">
        <v>42</v>
      </c>
      <c r="E20" s="31">
        <v>48</v>
      </c>
    </row>
    <row r="21" spans="1:6" ht="26">
      <c r="A21" s="80" t="s">
        <v>866</v>
      </c>
      <c r="B21" s="35"/>
      <c r="C21" s="9" t="s">
        <v>872</v>
      </c>
      <c r="D21" s="31">
        <v>44</v>
      </c>
      <c r="E21" s="31">
        <v>61</v>
      </c>
    </row>
    <row r="22" spans="1:6" ht="26">
      <c r="A22" s="79" t="s">
        <v>867</v>
      </c>
      <c r="B22" s="35"/>
      <c r="C22" s="9" t="s">
        <v>873</v>
      </c>
      <c r="D22" s="31">
        <v>47</v>
      </c>
      <c r="E22" s="31">
        <v>44</v>
      </c>
    </row>
    <row r="23" spans="1:6" ht="26">
      <c r="A23" s="80" t="s">
        <v>868</v>
      </c>
      <c r="B23" s="35"/>
      <c r="C23" s="9" t="s">
        <v>874</v>
      </c>
      <c r="D23" s="31">
        <v>5</v>
      </c>
      <c r="E23" s="31">
        <v>47</v>
      </c>
    </row>
    <row r="24" spans="1:6" ht="26">
      <c r="A24" s="79" t="s">
        <v>869</v>
      </c>
      <c r="B24" s="35"/>
      <c r="C24" s="9" t="s">
        <v>701</v>
      </c>
      <c r="D24" s="31">
        <v>23</v>
      </c>
      <c r="E24" s="31">
        <v>13</v>
      </c>
      <c r="F24" s="22" t="s">
        <v>702</v>
      </c>
    </row>
    <row r="25" spans="1:6" ht="26">
      <c r="A25" s="80" t="s">
        <v>2038</v>
      </c>
      <c r="B25" s="35"/>
      <c r="C25" s="9" t="s">
        <v>2037</v>
      </c>
      <c r="D25" s="31">
        <v>6</v>
      </c>
      <c r="E25" s="31">
        <v>21</v>
      </c>
    </row>
    <row r="26" spans="1:6" ht="26">
      <c r="A26" s="79" t="s">
        <v>870</v>
      </c>
      <c r="B26" s="35"/>
      <c r="C26" s="9" t="s">
        <v>2039</v>
      </c>
      <c r="D26" s="31">
        <v>12</v>
      </c>
      <c r="E26" s="31">
        <v>18</v>
      </c>
      <c r="F26" s="22"/>
    </row>
    <row r="27" spans="1:6" ht="26">
      <c r="A27" s="80" t="s">
        <v>871</v>
      </c>
      <c r="B27" s="35"/>
      <c r="C27" s="9" t="s">
        <v>2036</v>
      </c>
      <c r="D27" s="31">
        <v>40</v>
      </c>
      <c r="E27" s="31">
        <v>30</v>
      </c>
      <c r="F27" s="1"/>
    </row>
    <row r="28" spans="1:6" ht="22.5">
      <c r="A28" s="79" t="s">
        <v>878</v>
      </c>
      <c r="C28" s="9" t="s">
        <v>879</v>
      </c>
      <c r="D28" s="31">
        <v>10</v>
      </c>
      <c r="E28" s="31">
        <v>39</v>
      </c>
      <c r="F28" s="22" t="s">
        <v>698</v>
      </c>
    </row>
    <row r="29" spans="1:6" ht="26">
      <c r="A29" s="80" t="s">
        <v>876</v>
      </c>
      <c r="B29" s="35"/>
      <c r="C29" s="9" t="s">
        <v>699</v>
      </c>
      <c r="D29" s="31">
        <v>1</v>
      </c>
      <c r="E29" s="31">
        <v>17</v>
      </c>
      <c r="F29" s="22" t="s">
        <v>700</v>
      </c>
    </row>
    <row r="30" spans="1:6" ht="26">
      <c r="A30" s="79" t="s">
        <v>877</v>
      </c>
      <c r="B30" s="35"/>
      <c r="C30" s="9" t="s">
        <v>880</v>
      </c>
      <c r="D30" s="31">
        <v>29</v>
      </c>
      <c r="E30" s="31">
        <v>34</v>
      </c>
      <c r="F30" s="22"/>
    </row>
    <row r="31" spans="1:6" ht="29">
      <c r="A31" s="46"/>
      <c r="B31" s="29" t="s">
        <v>831</v>
      </c>
      <c r="D31" s="31"/>
      <c r="E31" s="31"/>
      <c r="F31" s="1"/>
    </row>
    <row r="32" spans="1:6" ht="26">
      <c r="A32" s="79" t="s">
        <v>938</v>
      </c>
      <c r="B32" s="35"/>
      <c r="C32" s="9" t="s">
        <v>788</v>
      </c>
      <c r="D32" s="31">
        <v>25</v>
      </c>
      <c r="E32" s="31">
        <v>19</v>
      </c>
      <c r="F32" s="22"/>
    </row>
    <row r="33" spans="1:6" ht="26">
      <c r="A33" s="80" t="s">
        <v>937</v>
      </c>
      <c r="B33" s="35"/>
      <c r="C33" s="9" t="s">
        <v>941</v>
      </c>
      <c r="D33" s="31">
        <v>19</v>
      </c>
      <c r="E33" s="31">
        <v>7</v>
      </c>
      <c r="F33" s="22"/>
    </row>
    <row r="34" spans="1:6" ht="26">
      <c r="A34" s="79" t="s">
        <v>946</v>
      </c>
      <c r="B34" s="35"/>
      <c r="C34" s="9" t="s">
        <v>949</v>
      </c>
      <c r="D34" s="31">
        <v>48</v>
      </c>
      <c r="E34" s="31">
        <v>28</v>
      </c>
      <c r="F34" s="22"/>
    </row>
    <row r="35" spans="1:6" ht="26">
      <c r="A35" s="80" t="s">
        <v>899</v>
      </c>
      <c r="B35" s="35"/>
      <c r="C35" s="9" t="s">
        <v>898</v>
      </c>
      <c r="D35" s="31">
        <v>56</v>
      </c>
      <c r="E35" s="31">
        <v>29</v>
      </c>
      <c r="F35" s="22"/>
    </row>
    <row r="36" spans="1:6" ht="26">
      <c r="A36" s="79" t="s">
        <v>915</v>
      </c>
      <c r="B36" s="35"/>
      <c r="C36" s="9" t="s">
        <v>916</v>
      </c>
      <c r="D36" s="31">
        <v>22</v>
      </c>
      <c r="E36" s="31">
        <v>17</v>
      </c>
      <c r="F36" s="22"/>
    </row>
    <row r="37" spans="1:6" ht="26">
      <c r="A37" s="80" t="s">
        <v>913</v>
      </c>
      <c r="B37" s="35"/>
      <c r="C37" s="9" t="s">
        <v>897</v>
      </c>
      <c r="D37" s="31">
        <v>0</v>
      </c>
      <c r="E37" s="31">
        <v>27</v>
      </c>
      <c r="F37" s="22"/>
    </row>
    <row r="38" spans="1:6" ht="22.5">
      <c r="A38" s="79" t="s">
        <v>914</v>
      </c>
      <c r="C38" s="9" t="s">
        <v>917</v>
      </c>
      <c r="D38" s="31">
        <v>18</v>
      </c>
      <c r="E38" s="31">
        <v>24</v>
      </c>
      <c r="F38" s="22"/>
    </row>
    <row r="39" spans="1:6" ht="22.5">
      <c r="A39" s="80" t="s">
        <v>939</v>
      </c>
      <c r="C39" s="9" t="s">
        <v>948</v>
      </c>
      <c r="D39" s="31">
        <v>5</v>
      </c>
      <c r="E39" s="31">
        <v>21</v>
      </c>
      <c r="F39" s="22"/>
    </row>
    <row r="40" spans="1:6" ht="26">
      <c r="A40" s="80" t="s">
        <v>940</v>
      </c>
      <c r="B40" s="35"/>
      <c r="C40" s="9" t="s">
        <v>2035</v>
      </c>
      <c r="D40" s="31">
        <v>52</v>
      </c>
      <c r="E40" s="31">
        <v>20</v>
      </c>
      <c r="F40" s="22"/>
    </row>
    <row r="41" spans="1:6" ht="26">
      <c r="A41" s="79" t="s">
        <v>998</v>
      </c>
      <c r="B41" s="35"/>
      <c r="C41" s="9" t="s">
        <v>991</v>
      </c>
      <c r="D41" s="31">
        <v>1</v>
      </c>
      <c r="E41" s="31">
        <v>63</v>
      </c>
      <c r="F41" s="22"/>
    </row>
    <row r="42" spans="1:6" ht="26">
      <c r="A42" s="80" t="s">
        <v>1949</v>
      </c>
      <c r="B42" s="35"/>
      <c r="C42" s="9" t="s">
        <v>1950</v>
      </c>
      <c r="D42" s="31">
        <v>57</v>
      </c>
      <c r="E42" s="31">
        <v>23</v>
      </c>
      <c r="F42" s="22"/>
    </row>
    <row r="43" spans="1:6" ht="26">
      <c r="A43" s="79" t="s">
        <v>1947</v>
      </c>
      <c r="B43" s="35"/>
      <c r="C43" s="9" t="s">
        <v>1948</v>
      </c>
      <c r="D43" s="31">
        <v>18</v>
      </c>
      <c r="E43" s="31">
        <v>16</v>
      </c>
      <c r="F43" s="22"/>
    </row>
    <row r="44" spans="1:6" ht="26">
      <c r="A44" s="80" t="s">
        <v>1155</v>
      </c>
      <c r="B44" s="35"/>
      <c r="C44" s="9" t="s">
        <v>1154</v>
      </c>
      <c r="D44" s="31">
        <v>43</v>
      </c>
      <c r="E44" s="31">
        <v>53</v>
      </c>
      <c r="F44" s="22"/>
    </row>
    <row r="45" spans="1:6" ht="26">
      <c r="A45" s="79" t="s">
        <v>1185</v>
      </c>
      <c r="B45" s="35"/>
      <c r="C45" s="9" t="s">
        <v>1190</v>
      </c>
      <c r="D45" s="31">
        <v>37</v>
      </c>
      <c r="E45" s="31">
        <v>47</v>
      </c>
      <c r="F45" s="22"/>
    </row>
    <row r="46" spans="1:6" ht="26">
      <c r="A46" s="80" t="s">
        <v>2071</v>
      </c>
      <c r="B46" s="35"/>
      <c r="C46" s="9" t="s">
        <v>2072</v>
      </c>
      <c r="D46" s="31">
        <v>51</v>
      </c>
      <c r="E46" s="31">
        <v>31</v>
      </c>
      <c r="F46" s="22"/>
    </row>
    <row r="47" spans="1:6" ht="26">
      <c r="A47" s="79"/>
      <c r="B47" s="35"/>
      <c r="C47" s="9"/>
      <c r="D47" s="31"/>
      <c r="E47" s="31"/>
      <c r="F47" s="22"/>
    </row>
    <row r="48" spans="1:6" ht="26">
      <c r="A48" s="80" t="s">
        <v>707</v>
      </c>
      <c r="B48" s="35"/>
      <c r="C48" s="9" t="s">
        <v>708</v>
      </c>
      <c r="D48" s="31">
        <v>48</v>
      </c>
      <c r="E48" s="31">
        <v>4</v>
      </c>
      <c r="F48" s="1"/>
    </row>
    <row r="49" spans="1:6" ht="26">
      <c r="A49" s="79" t="s">
        <v>709</v>
      </c>
      <c r="B49" s="35"/>
      <c r="C49" s="9" t="s">
        <v>710</v>
      </c>
      <c r="D49" s="31">
        <v>16</v>
      </c>
      <c r="E49" s="31">
        <v>4</v>
      </c>
    </row>
    <row r="50" spans="1:6" s="9" customFormat="1" ht="22.5">
      <c r="A50" s="80" t="s">
        <v>2010</v>
      </c>
      <c r="C50" s="9" t="s">
        <v>2011</v>
      </c>
      <c r="D50" s="31">
        <v>55</v>
      </c>
      <c r="E50" s="31">
        <v>33</v>
      </c>
    </row>
    <row r="51" spans="1:6" ht="26">
      <c r="A51" s="79" t="s">
        <v>1521</v>
      </c>
      <c r="B51" s="35"/>
      <c r="C51" s="9" t="s">
        <v>1522</v>
      </c>
      <c r="D51" s="31">
        <v>26</v>
      </c>
      <c r="E51" s="31">
        <v>18</v>
      </c>
      <c r="F51" s="1"/>
    </row>
    <row r="52" spans="1:6" ht="26">
      <c r="A52" s="80" t="s">
        <v>1581</v>
      </c>
      <c r="B52" s="35"/>
      <c r="C52" s="9" t="s">
        <v>1580</v>
      </c>
      <c r="D52" s="83">
        <v>22</v>
      </c>
      <c r="E52" s="83">
        <v>18</v>
      </c>
      <c r="F52" s="1"/>
    </row>
    <row r="53" spans="1:6" ht="26">
      <c r="A53" s="80" t="s">
        <v>2096</v>
      </c>
      <c r="B53" s="35"/>
      <c r="C53" s="9" t="s">
        <v>2097</v>
      </c>
      <c r="D53" s="83">
        <v>40</v>
      </c>
      <c r="E53" s="83">
        <v>32</v>
      </c>
      <c r="F53" s="1"/>
    </row>
    <row r="54" spans="1:6" ht="26">
      <c r="A54" s="79" t="s">
        <v>2044</v>
      </c>
      <c r="B54" s="35"/>
      <c r="C54" s="9" t="s">
        <v>2034</v>
      </c>
      <c r="D54" s="83">
        <v>5</v>
      </c>
      <c r="E54" s="83">
        <v>30</v>
      </c>
      <c r="F54" s="1"/>
    </row>
    <row r="55" spans="1:6" ht="26">
      <c r="A55" s="80" t="s">
        <v>2045</v>
      </c>
      <c r="B55" s="35"/>
      <c r="C55" s="9" t="s">
        <v>2046</v>
      </c>
      <c r="D55" s="83">
        <v>4</v>
      </c>
      <c r="E55" s="83">
        <v>33</v>
      </c>
      <c r="F55" s="1"/>
    </row>
    <row r="56" spans="1:6" ht="26">
      <c r="A56" s="80" t="s">
        <v>2056</v>
      </c>
      <c r="B56" s="35"/>
      <c r="C56" s="9" t="s">
        <v>2058</v>
      </c>
      <c r="D56" s="31">
        <v>16</v>
      </c>
      <c r="E56" s="31">
        <v>32</v>
      </c>
    </row>
    <row r="57" spans="1:6" ht="26">
      <c r="A57" s="87" t="s">
        <v>2064</v>
      </c>
      <c r="B57" s="35"/>
      <c r="C57" s="9" t="s">
        <v>2065</v>
      </c>
      <c r="D57" s="31">
        <v>7</v>
      </c>
      <c r="E57" s="31">
        <v>37</v>
      </c>
    </row>
    <row r="58" spans="1:6" ht="26">
      <c r="A58" s="80" t="s">
        <v>774</v>
      </c>
      <c r="B58" s="35"/>
      <c r="C58" s="9" t="s">
        <v>711</v>
      </c>
      <c r="D58" s="31">
        <v>25</v>
      </c>
      <c r="E58" s="31">
        <v>29</v>
      </c>
    </row>
    <row r="59" spans="1:6" ht="26">
      <c r="A59" s="79" t="s">
        <v>773</v>
      </c>
      <c r="B59" s="35"/>
      <c r="C59" s="9" t="s">
        <v>712</v>
      </c>
      <c r="D59" s="31">
        <v>52</v>
      </c>
      <c r="E59" s="31">
        <v>25</v>
      </c>
    </row>
    <row r="60" spans="1:6" ht="26">
      <c r="A60" s="79" t="s">
        <v>1102</v>
      </c>
      <c r="B60" s="35"/>
      <c r="C60" s="9" t="s">
        <v>1103</v>
      </c>
      <c r="D60" s="31">
        <v>48</v>
      </c>
      <c r="E60" s="31">
        <v>30</v>
      </c>
    </row>
    <row r="61" spans="1:6" ht="26">
      <c r="A61" s="80" t="s">
        <v>772</v>
      </c>
      <c r="B61" s="35"/>
      <c r="C61" s="9" t="s">
        <v>713</v>
      </c>
      <c r="D61" s="31">
        <v>6</v>
      </c>
      <c r="E61" s="31">
        <v>38</v>
      </c>
      <c r="F61" s="58" t="s">
        <v>714</v>
      </c>
    </row>
    <row r="62" spans="1:6" ht="26">
      <c r="A62" s="79" t="s">
        <v>771</v>
      </c>
      <c r="B62" s="35"/>
      <c r="C62" s="9" t="s">
        <v>715</v>
      </c>
      <c r="D62" s="31">
        <v>48</v>
      </c>
      <c r="E62" s="31">
        <v>47</v>
      </c>
      <c r="F62" s="58"/>
    </row>
    <row r="63" spans="1:6" ht="26">
      <c r="A63" s="80" t="s">
        <v>1023</v>
      </c>
      <c r="B63" s="35"/>
      <c r="C63" s="9" t="s">
        <v>1025</v>
      </c>
      <c r="D63" s="31">
        <v>14</v>
      </c>
      <c r="E63" s="31">
        <v>31</v>
      </c>
      <c r="F63" s="58"/>
    </row>
    <row r="64" spans="1:6" ht="26">
      <c r="A64" s="79" t="s">
        <v>776</v>
      </c>
      <c r="B64" s="35"/>
      <c r="C64" s="9" t="s">
        <v>775</v>
      </c>
      <c r="D64" s="31">
        <v>52</v>
      </c>
      <c r="E64" s="31">
        <v>48</v>
      </c>
      <c r="F64" s="58"/>
    </row>
    <row r="65" spans="1:6" ht="26">
      <c r="A65" s="80" t="s">
        <v>1162</v>
      </c>
      <c r="B65" s="35"/>
      <c r="C65" s="9" t="s">
        <v>1164</v>
      </c>
      <c r="D65" s="31">
        <v>13</v>
      </c>
      <c r="E65" s="31">
        <v>42</v>
      </c>
      <c r="F65" s="58"/>
    </row>
    <row r="66" spans="1:6" ht="26">
      <c r="A66" s="79" t="s">
        <v>1217</v>
      </c>
      <c r="B66" s="35"/>
      <c r="C66" s="9" t="s">
        <v>1218</v>
      </c>
      <c r="D66" s="31">
        <v>58</v>
      </c>
      <c r="E66" s="31">
        <v>46</v>
      </c>
      <c r="F66" s="58"/>
    </row>
    <row r="67" spans="1:6" ht="26">
      <c r="A67" s="89" t="s">
        <v>2188</v>
      </c>
      <c r="B67" s="35"/>
      <c r="C67" s="9" t="s">
        <v>2189</v>
      </c>
      <c r="D67" s="31"/>
      <c r="E67" s="31"/>
      <c r="F67" s="8"/>
    </row>
    <row r="68" spans="1:6" ht="26">
      <c r="A68" s="79" t="s">
        <v>2190</v>
      </c>
      <c r="B68" s="35"/>
      <c r="C68" s="9" t="s">
        <v>2191</v>
      </c>
      <c r="D68" s="31"/>
      <c r="E68" s="31"/>
      <c r="F68" s="8"/>
    </row>
    <row r="69" spans="1:6" ht="26">
      <c r="A69" s="89" t="s">
        <v>2198</v>
      </c>
      <c r="B69" s="35"/>
      <c r="C69" s="9" t="s">
        <v>2199</v>
      </c>
      <c r="D69" s="31"/>
      <c r="E69" s="31"/>
      <c r="F69" s="8"/>
    </row>
    <row r="70" spans="1:6" ht="26">
      <c r="A70" s="79" t="s">
        <v>2200</v>
      </c>
      <c r="B70" s="35"/>
      <c r="C70" s="9" t="s">
        <v>2201</v>
      </c>
      <c r="D70" s="31">
        <v>7</v>
      </c>
      <c r="E70" s="31">
        <v>15</v>
      </c>
      <c r="F70" s="8"/>
    </row>
    <row r="71" spans="1:6" ht="26">
      <c r="A71" s="89" t="s">
        <v>2202</v>
      </c>
      <c r="B71" s="35"/>
      <c r="C71" s="9" t="s">
        <v>2203</v>
      </c>
      <c r="D71" s="31">
        <v>43</v>
      </c>
      <c r="E71" s="31">
        <v>21</v>
      </c>
      <c r="F71" s="8"/>
    </row>
    <row r="72" spans="1:6" ht="26">
      <c r="A72" s="61" t="s">
        <v>718</v>
      </c>
      <c r="B72" s="35"/>
      <c r="C72" s="9" t="s">
        <v>719</v>
      </c>
      <c r="D72" s="31">
        <v>57</v>
      </c>
      <c r="E72" s="31">
        <v>4</v>
      </c>
      <c r="F72" s="1"/>
    </row>
    <row r="73" spans="1:6" ht="26">
      <c r="A73" s="87"/>
      <c r="B73" s="35" t="s">
        <v>1589</v>
      </c>
      <c r="C73" s="9"/>
      <c r="D73" s="31"/>
      <c r="E73" s="31"/>
      <c r="F73" s="8"/>
    </row>
    <row r="74" spans="1:6" ht="26">
      <c r="A74" s="89" t="s">
        <v>1047</v>
      </c>
      <c r="B74" s="35"/>
      <c r="C74" s="9" t="s">
        <v>2037</v>
      </c>
      <c r="D74" s="31"/>
      <c r="E74" s="31"/>
      <c r="F74" s="8"/>
    </row>
    <row r="75" spans="1:6" ht="26">
      <c r="A75" s="79" t="s">
        <v>1045</v>
      </c>
      <c r="B75" s="35"/>
      <c r="C75" s="9" t="s">
        <v>2039</v>
      </c>
      <c r="D75" s="31"/>
      <c r="E75" s="31"/>
      <c r="F75" s="8"/>
    </row>
    <row r="76" spans="1:6" ht="22.5">
      <c r="A76" s="89" t="s">
        <v>1062</v>
      </c>
      <c r="C76" s="9" t="s">
        <v>1057</v>
      </c>
      <c r="D76" s="31">
        <v>26</v>
      </c>
      <c r="E76" s="31">
        <v>28</v>
      </c>
      <c r="F76" s="8"/>
    </row>
    <row r="77" spans="1:6" ht="22.5">
      <c r="A77" s="79" t="s">
        <v>1073</v>
      </c>
      <c r="C77" s="9" t="s">
        <v>1075</v>
      </c>
      <c r="D77" s="31">
        <v>18</v>
      </c>
      <c r="E77" s="31">
        <v>20</v>
      </c>
      <c r="F77" s="8"/>
    </row>
    <row r="78" spans="1:6" ht="22.5">
      <c r="A78" s="89" t="s">
        <v>1072</v>
      </c>
      <c r="C78" s="9" t="s">
        <v>1074</v>
      </c>
      <c r="D78" s="31">
        <v>6</v>
      </c>
      <c r="E78" s="31">
        <v>24</v>
      </c>
      <c r="F78" s="8"/>
    </row>
    <row r="79" spans="1:6" ht="26">
      <c r="A79" s="79" t="s">
        <v>1163</v>
      </c>
      <c r="B79" s="35"/>
      <c r="C79" s="9" t="s">
        <v>1165</v>
      </c>
      <c r="D79" s="31">
        <v>18</v>
      </c>
      <c r="E79" s="31">
        <v>32</v>
      </c>
      <c r="F79" s="58"/>
    </row>
    <row r="80" spans="1:6" ht="26">
      <c r="A80" s="80" t="s">
        <v>1577</v>
      </c>
      <c r="B80" s="35"/>
      <c r="C80" s="9" t="s">
        <v>1578</v>
      </c>
      <c r="D80" s="31">
        <v>15</v>
      </c>
      <c r="E80" s="31">
        <v>39</v>
      </c>
      <c r="F80" s="22"/>
    </row>
    <row r="81" spans="1:6" ht="26">
      <c r="A81" s="79" t="s">
        <v>1590</v>
      </c>
      <c r="B81" s="35"/>
      <c r="C81" s="9" t="s">
        <v>1591</v>
      </c>
      <c r="D81" s="31">
        <v>13</v>
      </c>
      <c r="E81" s="31">
        <v>38</v>
      </c>
      <c r="F81" s="22"/>
    </row>
    <row r="82" spans="1:6" ht="26">
      <c r="A82" s="80" t="s">
        <v>1627</v>
      </c>
      <c r="B82" s="35"/>
      <c r="C82" s="9" t="s">
        <v>1628</v>
      </c>
      <c r="D82" s="31">
        <v>44</v>
      </c>
      <c r="E82" s="31">
        <v>34</v>
      </c>
      <c r="F82" s="22"/>
    </row>
    <row r="83" spans="1:6" ht="26">
      <c r="A83" s="79" t="s">
        <v>2080</v>
      </c>
      <c r="B83" s="35"/>
      <c r="C83" s="9" t="s">
        <v>2077</v>
      </c>
      <c r="D83" s="31">
        <v>14</v>
      </c>
      <c r="E83" s="31">
        <v>19</v>
      </c>
      <c r="F83" s="22"/>
    </row>
    <row r="84" spans="1:6" ht="29">
      <c r="B84" s="45" t="s">
        <v>931</v>
      </c>
    </row>
    <row r="85" spans="1:6" ht="29">
      <c r="A85" s="80" t="s">
        <v>1887</v>
      </c>
      <c r="B85" s="45"/>
      <c r="C85" s="9" t="s">
        <v>1888</v>
      </c>
      <c r="D85" s="31">
        <v>11</v>
      </c>
      <c r="E85" s="31">
        <v>25</v>
      </c>
    </row>
    <row r="86" spans="1:6" ht="29">
      <c r="A86" s="79" t="s">
        <v>1875</v>
      </c>
      <c r="B86" s="45"/>
      <c r="C86" s="9" t="s">
        <v>1876</v>
      </c>
      <c r="D86" s="31">
        <v>20</v>
      </c>
      <c r="E86" s="31">
        <v>7</v>
      </c>
    </row>
    <row r="87" spans="1:6" ht="26">
      <c r="A87" s="80" t="s">
        <v>859</v>
      </c>
      <c r="B87" s="35"/>
      <c r="C87" s="9" t="s">
        <v>858</v>
      </c>
      <c r="D87" s="31">
        <v>47</v>
      </c>
      <c r="E87" s="31">
        <v>30</v>
      </c>
      <c r="F87" s="22"/>
    </row>
    <row r="88" spans="1:6" ht="26">
      <c r="A88" s="79" t="s">
        <v>805</v>
      </c>
      <c r="B88" s="35"/>
      <c r="C88" s="9" t="s">
        <v>806</v>
      </c>
      <c r="D88" s="31">
        <v>55</v>
      </c>
      <c r="E88" s="31">
        <v>26</v>
      </c>
      <c r="F88" s="22"/>
    </row>
    <row r="89" spans="1:6" ht="26">
      <c r="A89" s="80" t="s">
        <v>704</v>
      </c>
      <c r="B89" s="35"/>
      <c r="C89" s="9" t="s">
        <v>848</v>
      </c>
      <c r="D89" s="31">
        <v>53</v>
      </c>
      <c r="E89" s="31">
        <v>39</v>
      </c>
      <c r="F89" s="22"/>
    </row>
    <row r="90" spans="1:6" ht="26">
      <c r="A90" s="79" t="s">
        <v>733</v>
      </c>
      <c r="B90" s="35"/>
      <c r="C90" s="9" t="s">
        <v>857</v>
      </c>
      <c r="D90" s="31">
        <v>36</v>
      </c>
      <c r="E90" s="31">
        <v>71</v>
      </c>
      <c r="F90" s="22"/>
    </row>
    <row r="91" spans="1:6" ht="26">
      <c r="A91" s="80" t="s">
        <v>705</v>
      </c>
      <c r="B91" s="35"/>
      <c r="C91" s="9" t="s">
        <v>706</v>
      </c>
      <c r="D91" s="31">
        <v>55</v>
      </c>
      <c r="E91" s="31">
        <v>39</v>
      </c>
      <c r="F91" s="22"/>
    </row>
    <row r="92" spans="1:6" ht="26">
      <c r="A92" s="79" t="s">
        <v>855</v>
      </c>
      <c r="B92" s="35"/>
      <c r="C92" s="9" t="s">
        <v>856</v>
      </c>
      <c r="D92" s="31">
        <v>52</v>
      </c>
      <c r="E92" s="31">
        <v>36</v>
      </c>
      <c r="F92" s="22"/>
    </row>
    <row r="93" spans="1:6" ht="26">
      <c r="A93" s="79"/>
      <c r="B93" s="35"/>
      <c r="C93" s="9"/>
      <c r="D93" s="31"/>
      <c r="E93" s="31"/>
      <c r="F93" s="22"/>
    </row>
    <row r="94" spans="1:6" ht="26">
      <c r="A94" s="80" t="s">
        <v>2087</v>
      </c>
      <c r="B94" s="35"/>
      <c r="C94" s="9" t="s">
        <v>2088</v>
      </c>
      <c r="D94" s="31">
        <v>17</v>
      </c>
      <c r="E94" s="31">
        <v>77</v>
      </c>
      <c r="F94" s="22"/>
    </row>
    <row r="95" spans="1:6" ht="26">
      <c r="A95" s="79" t="s">
        <v>2098</v>
      </c>
      <c r="B95" s="35"/>
      <c r="C95" s="9" t="s">
        <v>2099</v>
      </c>
      <c r="D95" s="31">
        <v>18</v>
      </c>
      <c r="E95" s="31">
        <v>105</v>
      </c>
      <c r="F95" s="22"/>
    </row>
    <row r="96" spans="1:6" ht="26">
      <c r="A96" s="80" t="s">
        <v>2081</v>
      </c>
      <c r="B96" s="35"/>
      <c r="C96" s="9" t="s">
        <v>2089</v>
      </c>
      <c r="D96" s="31"/>
      <c r="E96" s="31"/>
      <c r="F96" s="22"/>
    </row>
    <row r="97" spans="1:6" ht="26">
      <c r="A97" s="79" t="s">
        <v>2082</v>
      </c>
      <c r="B97" s="35"/>
      <c r="C97" s="9" t="s">
        <v>2090</v>
      </c>
      <c r="D97" s="31"/>
      <c r="E97" s="31"/>
      <c r="F97" s="22"/>
    </row>
    <row r="98" spans="1:6" ht="26">
      <c r="A98" s="80" t="s">
        <v>2083</v>
      </c>
      <c r="B98" s="35"/>
      <c r="C98" s="9" t="s">
        <v>2091</v>
      </c>
      <c r="D98" s="31"/>
      <c r="E98" s="31"/>
      <c r="F98" s="22"/>
    </row>
    <row r="99" spans="1:6" ht="26">
      <c r="A99" s="79" t="s">
        <v>2084</v>
      </c>
      <c r="B99" s="35"/>
      <c r="C99" s="9" t="s">
        <v>2092</v>
      </c>
      <c r="D99" s="31"/>
      <c r="E99" s="31"/>
      <c r="F99" s="22"/>
    </row>
    <row r="100" spans="1:6" ht="26">
      <c r="A100" s="80" t="s">
        <v>2085</v>
      </c>
      <c r="B100" s="35"/>
      <c r="C100" s="9" t="s">
        <v>2093</v>
      </c>
      <c r="D100" s="31"/>
      <c r="E100" s="31"/>
      <c r="F100" s="22"/>
    </row>
    <row r="101" spans="1:6" ht="26">
      <c r="A101" s="79" t="s">
        <v>2086</v>
      </c>
      <c r="B101" s="35"/>
      <c r="C101" s="9" t="s">
        <v>2094</v>
      </c>
      <c r="D101" s="31"/>
      <c r="E101" s="31"/>
      <c r="F101" s="22"/>
    </row>
    <row r="102" spans="1:6" ht="26">
      <c r="A102" s="80" t="s">
        <v>2095</v>
      </c>
      <c r="B102" s="35"/>
      <c r="C102" s="9" t="s">
        <v>2105</v>
      </c>
      <c r="D102" s="31"/>
      <c r="E102" s="31"/>
      <c r="F102" s="22"/>
    </row>
    <row r="103" spans="1:6" ht="26">
      <c r="A103" s="79" t="s">
        <v>2103</v>
      </c>
      <c r="B103" s="35"/>
      <c r="C103" s="9" t="s">
        <v>2107</v>
      </c>
      <c r="D103" s="31"/>
      <c r="E103" s="31"/>
      <c r="F103" s="22"/>
    </row>
    <row r="104" spans="1:6" ht="26">
      <c r="A104" s="80" t="s">
        <v>2102</v>
      </c>
      <c r="B104" s="35"/>
      <c r="C104" s="9" t="s">
        <v>2110</v>
      </c>
      <c r="D104" s="31"/>
      <c r="E104" s="31"/>
      <c r="F104" s="22"/>
    </row>
    <row r="105" spans="1:6" ht="26">
      <c r="A105" s="79" t="s">
        <v>2100</v>
      </c>
      <c r="B105" s="35"/>
      <c r="C105" s="9" t="s">
        <v>2109</v>
      </c>
      <c r="D105" s="31"/>
      <c r="E105" s="31"/>
      <c r="F105" s="22"/>
    </row>
    <row r="106" spans="1:6" ht="26">
      <c r="A106" s="80" t="s">
        <v>2101</v>
      </c>
      <c r="B106" s="35"/>
      <c r="C106" s="9" t="s">
        <v>2108</v>
      </c>
      <c r="D106" s="31"/>
      <c r="E106" s="31"/>
      <c r="F106" s="22"/>
    </row>
    <row r="107" spans="1:6" ht="26">
      <c r="A107" s="79" t="s">
        <v>2104</v>
      </c>
      <c r="B107" s="35"/>
      <c r="C107" s="9" t="s">
        <v>2106</v>
      </c>
      <c r="D107" s="31"/>
      <c r="E107" s="31"/>
      <c r="F107" s="22"/>
    </row>
    <row r="108" spans="1:6" s="9" customFormat="1"/>
    <row r="109" spans="1:6" ht="26">
      <c r="A109" s="80" t="s">
        <v>716</v>
      </c>
      <c r="B109" s="35"/>
      <c r="C109" s="9" t="s">
        <v>717</v>
      </c>
      <c r="D109" s="31">
        <v>5</v>
      </c>
      <c r="E109" s="31">
        <v>39</v>
      </c>
      <c r="F109" s="1"/>
    </row>
    <row r="110" spans="1:6" ht="26">
      <c r="A110" s="79" t="s">
        <v>836</v>
      </c>
      <c r="B110" s="35"/>
      <c r="C110" s="9" t="s">
        <v>743</v>
      </c>
      <c r="D110" s="31">
        <v>8</v>
      </c>
      <c r="E110" s="31">
        <v>18</v>
      </c>
      <c r="F110" s="1"/>
    </row>
    <row r="111" spans="1:6" ht="26">
      <c r="A111" s="80" t="s">
        <v>837</v>
      </c>
      <c r="B111" s="35"/>
      <c r="C111" s="9" t="s">
        <v>838</v>
      </c>
      <c r="D111" s="31">
        <v>49</v>
      </c>
      <c r="E111" s="31">
        <v>16</v>
      </c>
      <c r="F111" s="1"/>
    </row>
    <row r="112" spans="1:6" ht="26">
      <c r="A112" s="79" t="s">
        <v>842</v>
      </c>
      <c r="B112" s="35"/>
      <c r="C112" s="9" t="s">
        <v>827</v>
      </c>
      <c r="D112" s="31">
        <v>29</v>
      </c>
      <c r="E112" s="31">
        <v>13</v>
      </c>
      <c r="F112" s="1"/>
    </row>
    <row r="113" spans="1:6" ht="22.5">
      <c r="A113" s="80" t="s">
        <v>841</v>
      </c>
      <c r="C113" s="9" t="s">
        <v>832</v>
      </c>
      <c r="D113" s="31">
        <v>25</v>
      </c>
      <c r="E113" s="31">
        <v>27</v>
      </c>
      <c r="F113" s="1"/>
    </row>
    <row r="114" spans="1:6" ht="26">
      <c r="A114" s="79" t="s">
        <v>834</v>
      </c>
      <c r="B114" s="35"/>
      <c r="C114" s="9" t="s">
        <v>833</v>
      </c>
      <c r="D114" s="31">
        <v>25</v>
      </c>
      <c r="E114" s="31">
        <v>16</v>
      </c>
      <c r="F114" s="1"/>
    </row>
    <row r="115" spans="1:6" ht="26">
      <c r="A115" s="80" t="s">
        <v>2026</v>
      </c>
      <c r="B115" s="35"/>
      <c r="C115" s="9" t="s">
        <v>813</v>
      </c>
      <c r="D115" s="31">
        <v>55</v>
      </c>
      <c r="E115" s="31">
        <v>32</v>
      </c>
      <c r="F115" s="1"/>
    </row>
    <row r="116" spans="1:6" s="80" customFormat="1" ht="22.5">
      <c r="A116" s="79" t="s">
        <v>839</v>
      </c>
      <c r="C116" s="9" t="s">
        <v>850</v>
      </c>
      <c r="D116" s="31">
        <v>36</v>
      </c>
      <c r="E116" s="31">
        <v>17</v>
      </c>
    </row>
    <row r="117" spans="1:6" s="80" customFormat="1" ht="22.5">
      <c r="A117" s="80" t="s">
        <v>843</v>
      </c>
      <c r="C117" s="9" t="s">
        <v>828</v>
      </c>
      <c r="D117" s="31">
        <v>6</v>
      </c>
      <c r="E117" s="31">
        <v>34</v>
      </c>
    </row>
    <row r="118" spans="1:6" ht="26">
      <c r="A118" s="79" t="s">
        <v>844</v>
      </c>
      <c r="B118" s="35"/>
      <c r="C118" s="9" t="s">
        <v>826</v>
      </c>
      <c r="D118" s="31">
        <v>24</v>
      </c>
      <c r="E118" s="31">
        <v>30</v>
      </c>
      <c r="F118" s="1"/>
    </row>
    <row r="119" spans="1:6" ht="26">
      <c r="A119" s="80" t="s">
        <v>845</v>
      </c>
      <c r="B119" s="35"/>
      <c r="C119" s="9" t="s">
        <v>814</v>
      </c>
      <c r="D119" s="31">
        <v>39</v>
      </c>
      <c r="E119" s="31">
        <v>27</v>
      </c>
      <c r="F119" s="1"/>
    </row>
    <row r="120" spans="1:6" ht="26">
      <c r="A120" s="79" t="s">
        <v>846</v>
      </c>
      <c r="B120" s="35"/>
      <c r="C120" s="9" t="s">
        <v>825</v>
      </c>
      <c r="D120" s="31">
        <v>28</v>
      </c>
      <c r="E120" s="31">
        <v>28</v>
      </c>
      <c r="F120" s="1"/>
    </row>
    <row r="121" spans="1:6" s="80" customFormat="1" ht="22.5">
      <c r="A121" s="80" t="s">
        <v>835</v>
      </c>
      <c r="C121" s="9" t="s">
        <v>849</v>
      </c>
      <c r="D121" s="31">
        <v>30</v>
      </c>
      <c r="E121" s="31">
        <v>30</v>
      </c>
    </row>
    <row r="122" spans="1:6" s="80" customFormat="1" ht="22.5">
      <c r="A122" s="79" t="s">
        <v>854</v>
      </c>
      <c r="C122" s="9" t="s">
        <v>853</v>
      </c>
      <c r="D122" s="31">
        <v>17</v>
      </c>
      <c r="E122" s="31">
        <v>39</v>
      </c>
    </row>
    <row r="123" spans="1:6" ht="26">
      <c r="A123" s="80" t="s">
        <v>840</v>
      </c>
      <c r="B123" s="35"/>
      <c r="C123" s="9" t="s">
        <v>852</v>
      </c>
      <c r="D123" s="31">
        <v>57</v>
      </c>
      <c r="E123" s="31">
        <v>24</v>
      </c>
      <c r="F123" s="1"/>
    </row>
    <row r="124" spans="1:6" ht="26">
      <c r="A124" s="61" t="s">
        <v>734</v>
      </c>
      <c r="B124" s="35"/>
      <c r="C124" s="9" t="s">
        <v>737</v>
      </c>
      <c r="D124" s="31">
        <v>59</v>
      </c>
      <c r="E124" s="31">
        <v>7</v>
      </c>
      <c r="F124" s="1"/>
    </row>
    <row r="125" spans="1:6" ht="26">
      <c r="A125" s="61" t="s">
        <v>1209</v>
      </c>
      <c r="B125" s="35"/>
      <c r="C125" s="9" t="s">
        <v>1210</v>
      </c>
      <c r="D125" s="31">
        <v>11</v>
      </c>
      <c r="E125" s="31">
        <v>4</v>
      </c>
      <c r="F125" s="1"/>
    </row>
    <row r="126" spans="1:6" ht="26">
      <c r="A126" s="87" t="s">
        <v>1134</v>
      </c>
      <c r="B126" s="35"/>
      <c r="C126" s="9" t="s">
        <v>1139</v>
      </c>
      <c r="D126" s="31">
        <v>45</v>
      </c>
      <c r="E126" s="31">
        <v>29</v>
      </c>
      <c r="F126" s="22"/>
    </row>
    <row r="127" spans="1:6" ht="26">
      <c r="A127" s="80" t="s">
        <v>1137</v>
      </c>
      <c r="B127" s="35"/>
      <c r="C127" s="9" t="s">
        <v>1135</v>
      </c>
      <c r="D127" s="31">
        <v>11</v>
      </c>
      <c r="E127" s="31">
        <v>27</v>
      </c>
      <c r="F127" s="22"/>
    </row>
    <row r="128" spans="1:6" ht="26">
      <c r="A128" s="87" t="s">
        <v>1138</v>
      </c>
      <c r="B128" s="35"/>
      <c r="C128" s="9" t="s">
        <v>1136</v>
      </c>
      <c r="D128" s="31">
        <v>45</v>
      </c>
      <c r="E128" s="31">
        <v>35</v>
      </c>
      <c r="F128" s="22"/>
    </row>
    <row r="129" spans="1:6" ht="26">
      <c r="A129" s="80" t="s">
        <v>1242</v>
      </c>
      <c r="B129" s="35"/>
      <c r="C129" s="9" t="s">
        <v>1243</v>
      </c>
      <c r="D129" s="31">
        <v>38</v>
      </c>
      <c r="E129" s="31">
        <v>24</v>
      </c>
      <c r="F129" s="22"/>
    </row>
    <row r="130" spans="1:6" ht="26">
      <c r="A130" s="87" t="s">
        <v>1250</v>
      </c>
      <c r="B130" s="35"/>
      <c r="C130" s="9" t="s">
        <v>1249</v>
      </c>
      <c r="D130" s="31"/>
      <c r="E130" s="31"/>
    </row>
    <row r="131" spans="1:6" ht="29">
      <c r="B131" s="29" t="s">
        <v>930</v>
      </c>
    </row>
    <row r="132" spans="1:6" ht="26">
      <c r="B132" s="35" t="s">
        <v>974</v>
      </c>
    </row>
    <row r="133" spans="1:6" ht="26">
      <c r="A133" s="89" t="s">
        <v>2122</v>
      </c>
      <c r="B133" s="35"/>
      <c r="C133" s="9" t="s">
        <v>2123</v>
      </c>
      <c r="D133" s="31">
        <v>43</v>
      </c>
      <c r="E133" s="31">
        <v>10</v>
      </c>
    </row>
    <row r="134" spans="1:6" ht="26">
      <c r="A134" s="87" t="s">
        <v>926</v>
      </c>
      <c r="B134" s="35"/>
      <c r="C134" s="9" t="s">
        <v>905</v>
      </c>
      <c r="D134" s="31">
        <v>35</v>
      </c>
      <c r="E134" s="31">
        <v>10</v>
      </c>
      <c r="F134" s="22"/>
    </row>
    <row r="135" spans="1:6" ht="26">
      <c r="A135" s="89" t="s">
        <v>927</v>
      </c>
      <c r="B135" s="35"/>
      <c r="C135" s="9" t="s">
        <v>933</v>
      </c>
      <c r="D135" s="31">
        <v>40</v>
      </c>
      <c r="E135" s="31">
        <v>22</v>
      </c>
      <c r="F135" s="22"/>
    </row>
    <row r="136" spans="1:6" ht="26">
      <c r="A136" s="87" t="s">
        <v>981</v>
      </c>
      <c r="B136" s="35"/>
      <c r="C136" s="9" t="s">
        <v>985</v>
      </c>
      <c r="D136" s="31">
        <v>58</v>
      </c>
      <c r="E136" s="31">
        <v>27</v>
      </c>
      <c r="F136" s="22"/>
    </row>
    <row r="137" spans="1:6" ht="26">
      <c r="A137" s="89" t="s">
        <v>1115</v>
      </c>
      <c r="B137" s="35"/>
      <c r="C137" s="9" t="s">
        <v>1133</v>
      </c>
      <c r="D137" s="31">
        <v>23</v>
      </c>
      <c r="E137" s="31">
        <v>31</v>
      </c>
      <c r="F137" s="22"/>
    </row>
    <row r="138" spans="1:6" ht="26">
      <c r="A138" s="88"/>
      <c r="B138" s="35" t="s">
        <v>975</v>
      </c>
      <c r="C138" s="9"/>
      <c r="D138" s="31"/>
      <c r="E138" s="31"/>
      <c r="F138" s="22"/>
    </row>
    <row r="139" spans="1:6" ht="26">
      <c r="A139" s="89" t="s">
        <v>924</v>
      </c>
      <c r="B139" s="35"/>
      <c r="C139" s="9" t="s">
        <v>794</v>
      </c>
      <c r="D139" s="31">
        <v>46</v>
      </c>
      <c r="E139" s="31">
        <v>35</v>
      </c>
    </row>
    <row r="140" spans="1:6" ht="26">
      <c r="A140" s="87" t="s">
        <v>925</v>
      </c>
      <c r="B140" s="35"/>
      <c r="C140" s="9" t="s">
        <v>904</v>
      </c>
      <c r="D140" s="31">
        <v>54</v>
      </c>
      <c r="E140" s="31">
        <v>45</v>
      </c>
      <c r="F140" s="22"/>
    </row>
    <row r="141" spans="1:6" ht="22.5">
      <c r="A141" s="89" t="s">
        <v>923</v>
      </c>
      <c r="C141" s="9" t="s">
        <v>906</v>
      </c>
      <c r="D141" s="31">
        <v>20</v>
      </c>
      <c r="E141" s="31">
        <v>22</v>
      </c>
      <c r="F141" s="22"/>
    </row>
    <row r="142" spans="1:6" ht="22.5">
      <c r="A142" s="87" t="s">
        <v>934</v>
      </c>
      <c r="C142" s="9" t="s">
        <v>935</v>
      </c>
      <c r="D142" s="31">
        <v>2</v>
      </c>
      <c r="E142" s="31">
        <v>37</v>
      </c>
      <c r="F142" s="22"/>
    </row>
    <row r="143" spans="1:6" ht="26">
      <c r="A143" s="89" t="s">
        <v>936</v>
      </c>
      <c r="B143" s="35"/>
      <c r="C143" s="9" t="s">
        <v>907</v>
      </c>
      <c r="D143" s="31">
        <v>9</v>
      </c>
      <c r="E143" s="31">
        <v>19</v>
      </c>
      <c r="F143" s="22"/>
    </row>
    <row r="144" spans="1:6" ht="26">
      <c r="A144" s="87" t="s">
        <v>942</v>
      </c>
      <c r="B144" s="35"/>
      <c r="C144" s="9" t="s">
        <v>950</v>
      </c>
      <c r="D144" s="31">
        <v>18</v>
      </c>
      <c r="E144" s="31">
        <v>30</v>
      </c>
      <c r="F144" s="22"/>
    </row>
    <row r="145" spans="1:6" ht="26">
      <c r="A145" s="89" t="s">
        <v>999</v>
      </c>
      <c r="B145" s="35"/>
      <c r="C145" s="9" t="s">
        <v>908</v>
      </c>
      <c r="D145" s="31">
        <v>10</v>
      </c>
      <c r="E145" s="31">
        <v>36</v>
      </c>
      <c r="F145" s="22"/>
    </row>
    <row r="146" spans="1:6" ht="26">
      <c r="A146" s="90"/>
      <c r="B146" s="35" t="s">
        <v>976</v>
      </c>
      <c r="D146" s="31"/>
      <c r="E146" s="31"/>
      <c r="F146" s="8"/>
    </row>
    <row r="147" spans="1:6" ht="23.5">
      <c r="A147" s="89" t="s">
        <v>928</v>
      </c>
      <c r="B147" s="82"/>
      <c r="C147" s="9" t="s">
        <v>932</v>
      </c>
      <c r="D147" s="31">
        <v>58</v>
      </c>
      <c r="E147" s="31">
        <v>37</v>
      </c>
      <c r="F147" s="8"/>
    </row>
    <row r="148" spans="1:6" ht="26">
      <c r="A148" s="87" t="s">
        <v>929</v>
      </c>
      <c r="B148" s="35"/>
      <c r="C148" s="9" t="s">
        <v>909</v>
      </c>
      <c r="D148" s="31">
        <v>6</v>
      </c>
      <c r="E148" s="31">
        <v>14</v>
      </c>
      <c r="F148" s="22"/>
    </row>
    <row r="149" spans="1:6" ht="26">
      <c r="A149" s="87" t="s">
        <v>959</v>
      </c>
      <c r="B149" s="35"/>
      <c r="C149" s="9" t="s">
        <v>969</v>
      </c>
      <c r="D149" s="31">
        <v>16</v>
      </c>
      <c r="E149" s="31">
        <v>41</v>
      </c>
      <c r="F149" s="22"/>
    </row>
    <row r="150" spans="1:6" ht="26">
      <c r="A150" s="89" t="s">
        <v>987</v>
      </c>
      <c r="B150" s="35"/>
      <c r="C150" s="9" t="s">
        <v>957</v>
      </c>
      <c r="D150" s="31">
        <v>31</v>
      </c>
      <c r="E150" s="31">
        <v>40</v>
      </c>
      <c r="F150" s="8"/>
    </row>
    <row r="151" spans="1:6" ht="26">
      <c r="A151" s="89" t="s">
        <v>986</v>
      </c>
      <c r="B151" s="35"/>
      <c r="C151" s="9" t="s">
        <v>984</v>
      </c>
      <c r="D151" s="31">
        <v>21</v>
      </c>
      <c r="E151" s="31">
        <v>35</v>
      </c>
      <c r="F151" s="8"/>
    </row>
    <row r="152" spans="1:6" ht="26">
      <c r="A152" s="87" t="s">
        <v>960</v>
      </c>
      <c r="B152" s="35"/>
      <c r="C152" s="9" t="s">
        <v>977</v>
      </c>
      <c r="D152" s="31">
        <v>24</v>
      </c>
      <c r="E152" s="31">
        <v>16</v>
      </c>
      <c r="F152" s="8"/>
    </row>
    <row r="153" spans="1:6" ht="26">
      <c r="A153" s="89" t="s">
        <v>961</v>
      </c>
      <c r="B153" s="35"/>
      <c r="C153" s="9" t="s">
        <v>978</v>
      </c>
      <c r="D153" s="31">
        <v>48</v>
      </c>
      <c r="E153" s="31">
        <v>45</v>
      </c>
      <c r="F153" s="8"/>
    </row>
    <row r="154" spans="1:6" ht="26">
      <c r="A154" s="87" t="s">
        <v>962</v>
      </c>
      <c r="B154" s="35"/>
      <c r="C154" s="9" t="s">
        <v>968</v>
      </c>
      <c r="D154" s="31">
        <v>39</v>
      </c>
      <c r="E154" s="31">
        <v>18</v>
      </c>
      <c r="F154" s="8"/>
    </row>
    <row r="155" spans="1:6" ht="26">
      <c r="A155" s="89" t="s">
        <v>963</v>
      </c>
      <c r="B155" s="35"/>
      <c r="C155" s="9" t="s">
        <v>970</v>
      </c>
      <c r="D155" s="31">
        <v>59</v>
      </c>
      <c r="E155" s="31">
        <v>20</v>
      </c>
      <c r="F155" s="8"/>
    </row>
    <row r="156" spans="1:6" ht="26">
      <c r="A156" s="87" t="s">
        <v>967</v>
      </c>
      <c r="B156" s="35"/>
      <c r="C156" s="9" t="s">
        <v>972</v>
      </c>
      <c r="D156" s="31">
        <v>2</v>
      </c>
      <c r="E156" s="31">
        <v>41</v>
      </c>
      <c r="F156" s="8"/>
    </row>
    <row r="157" spans="1:6" ht="23.5">
      <c r="A157" s="89" t="s">
        <v>956</v>
      </c>
      <c r="B157" s="82"/>
      <c r="C157" s="9" t="s">
        <v>958</v>
      </c>
      <c r="D157" s="31">
        <v>35</v>
      </c>
      <c r="E157" s="31">
        <v>37</v>
      </c>
      <c r="F157" s="8"/>
    </row>
    <row r="158" spans="1:6" ht="22.5">
      <c r="A158" s="87" t="s">
        <v>965</v>
      </c>
      <c r="C158" s="9" t="s">
        <v>980</v>
      </c>
      <c r="D158" s="31">
        <v>54</v>
      </c>
      <c r="E158" s="31">
        <v>32</v>
      </c>
    </row>
    <row r="159" spans="1:6" ht="23.5">
      <c r="A159" s="89" t="s">
        <v>964</v>
      </c>
      <c r="B159" s="82"/>
      <c r="C159" s="9" t="s">
        <v>973</v>
      </c>
      <c r="D159" s="31">
        <v>29</v>
      </c>
      <c r="E159" s="31">
        <v>44</v>
      </c>
      <c r="F159" s="8"/>
    </row>
    <row r="160" spans="1:6" ht="23.5">
      <c r="A160" s="87" t="s">
        <v>966</v>
      </c>
      <c r="B160" s="82"/>
      <c r="C160" s="9" t="s">
        <v>979</v>
      </c>
      <c r="D160" s="31">
        <v>9</v>
      </c>
      <c r="E160" s="31">
        <v>23</v>
      </c>
      <c r="F160" s="8"/>
    </row>
    <row r="161" spans="1:6" ht="26">
      <c r="A161" s="89" t="s">
        <v>983</v>
      </c>
      <c r="B161" s="35"/>
      <c r="C161" s="9" t="s">
        <v>982</v>
      </c>
      <c r="D161" s="31">
        <v>32</v>
      </c>
      <c r="E161" s="31">
        <v>87</v>
      </c>
      <c r="F161" s="8"/>
    </row>
    <row r="162" spans="1:6" ht="26">
      <c r="A162" s="89"/>
      <c r="B162" s="35"/>
      <c r="C162" s="9"/>
      <c r="D162" s="31"/>
      <c r="E162" s="31"/>
      <c r="F162" s="8"/>
    </row>
    <row r="163" spans="1:6" ht="26">
      <c r="A163" s="87" t="s">
        <v>2166</v>
      </c>
      <c r="B163" s="35"/>
      <c r="C163" s="9" t="s">
        <v>1008</v>
      </c>
      <c r="D163" s="31">
        <v>24</v>
      </c>
      <c r="E163" s="31">
        <v>34</v>
      </c>
      <c r="F163" s="8"/>
    </row>
    <row r="164" spans="1:6" ht="26">
      <c r="A164" s="89" t="s">
        <v>2167</v>
      </c>
      <c r="B164" s="35"/>
      <c r="C164" s="9" t="s">
        <v>1184</v>
      </c>
      <c r="D164" s="31">
        <v>25</v>
      </c>
      <c r="E164" s="31">
        <v>14</v>
      </c>
      <c r="F164" s="8"/>
    </row>
    <row r="165" spans="1:6" ht="26">
      <c r="A165" s="87" t="s">
        <v>2168</v>
      </c>
      <c r="B165" s="35"/>
      <c r="C165" s="9" t="s">
        <v>1224</v>
      </c>
      <c r="D165" s="31">
        <v>14</v>
      </c>
      <c r="E165" s="31">
        <v>19</v>
      </c>
      <c r="F165" s="8"/>
    </row>
    <row r="166" spans="1:6" ht="26">
      <c r="A166" s="89" t="s">
        <v>2169</v>
      </c>
      <c r="B166" s="35"/>
      <c r="C166" s="9" t="s">
        <v>2152</v>
      </c>
      <c r="D166" s="31">
        <v>52</v>
      </c>
      <c r="E166" s="31">
        <v>30</v>
      </c>
      <c r="F166" s="8"/>
    </row>
    <row r="167" spans="1:6" ht="26">
      <c r="A167" s="87" t="s">
        <v>2170</v>
      </c>
      <c r="B167" s="35"/>
      <c r="C167" s="9" t="s">
        <v>2165</v>
      </c>
      <c r="D167" s="31">
        <v>21</v>
      </c>
      <c r="E167" s="31">
        <v>29</v>
      </c>
      <c r="F167" s="8"/>
    </row>
    <row r="168" spans="1:6" ht="26">
      <c r="A168" s="89" t="s">
        <v>2183</v>
      </c>
      <c r="B168" s="35"/>
      <c r="C168" s="9" t="s">
        <v>2184</v>
      </c>
      <c r="D168" s="31">
        <v>5</v>
      </c>
      <c r="E168" s="31">
        <v>24</v>
      </c>
      <c r="F168" s="8"/>
    </row>
    <row r="169" spans="1:6" ht="26">
      <c r="A169" s="87" t="s">
        <v>2187</v>
      </c>
      <c r="B169" s="35"/>
      <c r="C169" s="9" t="s">
        <v>2186</v>
      </c>
      <c r="D169" s="31">
        <v>2</v>
      </c>
      <c r="E169" s="31">
        <v>28</v>
      </c>
      <c r="F169" s="8"/>
    </row>
    <row r="170" spans="1:6" ht="26">
      <c r="A170" s="89" t="s">
        <v>2192</v>
      </c>
      <c r="B170" s="35"/>
      <c r="C170" s="9" t="s">
        <v>2193</v>
      </c>
      <c r="D170" s="31">
        <v>27</v>
      </c>
      <c r="E170" s="31">
        <v>22</v>
      </c>
      <c r="F170" s="8"/>
    </row>
    <row r="171" spans="1:6" ht="29">
      <c r="A171" s="87"/>
      <c r="B171" s="29" t="s">
        <v>1919</v>
      </c>
      <c r="C171" s="9"/>
      <c r="D171" s="31"/>
      <c r="E171" s="31"/>
      <c r="F171" s="8"/>
    </row>
    <row r="172" spans="1:6" ht="29">
      <c r="A172" s="87" t="s">
        <v>1017</v>
      </c>
      <c r="B172" s="29"/>
      <c r="C172" s="9" t="s">
        <v>1016</v>
      </c>
      <c r="D172" s="31">
        <v>33</v>
      </c>
      <c r="E172" s="31">
        <v>23</v>
      </c>
      <c r="F172" s="8"/>
    </row>
    <row r="173" spans="1:6" ht="29">
      <c r="A173" s="89" t="s">
        <v>1054</v>
      </c>
      <c r="B173" s="29"/>
      <c r="C173" s="9" t="s">
        <v>1058</v>
      </c>
      <c r="D173" s="31">
        <v>50</v>
      </c>
      <c r="E173" s="31">
        <v>25</v>
      </c>
      <c r="F173" s="8"/>
    </row>
    <row r="174" spans="1:6" ht="29">
      <c r="A174" s="87" t="s">
        <v>1052</v>
      </c>
      <c r="B174" s="29"/>
      <c r="C174" s="9" t="s">
        <v>1059</v>
      </c>
      <c r="D174" s="31">
        <v>40</v>
      </c>
      <c r="E174" s="31">
        <v>36</v>
      </c>
      <c r="F174" s="8"/>
    </row>
    <row r="175" spans="1:6" ht="26">
      <c r="A175" s="89" t="s">
        <v>1064</v>
      </c>
      <c r="B175" s="35"/>
      <c r="C175" s="9" t="s">
        <v>703</v>
      </c>
      <c r="D175" s="31">
        <v>13</v>
      </c>
      <c r="E175" s="31">
        <v>37</v>
      </c>
      <c r="F175" s="22"/>
    </row>
    <row r="176" spans="1:6" ht="26">
      <c r="A176" s="87" t="s">
        <v>1065</v>
      </c>
      <c r="B176" s="35"/>
      <c r="C176" s="9" t="s">
        <v>713</v>
      </c>
      <c r="D176" s="31">
        <v>6</v>
      </c>
      <c r="E176" s="31">
        <v>38</v>
      </c>
      <c r="F176" s="58" t="s">
        <v>714</v>
      </c>
    </row>
    <row r="177" spans="1:6" ht="26">
      <c r="A177" s="89" t="s">
        <v>1405</v>
      </c>
      <c r="B177" s="35"/>
      <c r="C177" s="9" t="s">
        <v>1411</v>
      </c>
      <c r="D177" s="31">
        <v>29</v>
      </c>
      <c r="E177" s="31">
        <v>28</v>
      </c>
      <c r="F177" s="58"/>
    </row>
    <row r="178" spans="1:6" ht="26">
      <c r="A178" s="87" t="s">
        <v>1404</v>
      </c>
      <c r="B178" s="35"/>
      <c r="C178" s="9" t="s">
        <v>1406</v>
      </c>
      <c r="D178" s="31">
        <v>35</v>
      </c>
      <c r="E178" s="31">
        <v>17</v>
      </c>
      <c r="F178" s="58"/>
    </row>
    <row r="179" spans="1:6" ht="26">
      <c r="A179" s="89" t="s">
        <v>1682</v>
      </c>
      <c r="B179" s="35"/>
      <c r="C179" s="9" t="s">
        <v>1681</v>
      </c>
      <c r="D179" s="31">
        <v>58</v>
      </c>
      <c r="E179" s="31">
        <v>40</v>
      </c>
      <c r="F179" s="58"/>
    </row>
    <row r="180" spans="1:6" ht="26">
      <c r="A180" s="87" t="s">
        <v>1050</v>
      </c>
      <c r="B180" s="35"/>
      <c r="C180" s="9" t="s">
        <v>1024</v>
      </c>
      <c r="D180" s="31">
        <v>14</v>
      </c>
      <c r="E180" s="31">
        <v>23</v>
      </c>
      <c r="F180" s="22"/>
    </row>
    <row r="181" spans="1:6" ht="26">
      <c r="A181" s="89" t="s">
        <v>1063</v>
      </c>
      <c r="B181" s="35"/>
      <c r="C181" s="9" t="s">
        <v>1060</v>
      </c>
      <c r="D181" s="31">
        <v>35</v>
      </c>
      <c r="E181" s="31">
        <v>12</v>
      </c>
      <c r="F181" s="22"/>
    </row>
    <row r="182" spans="1:6" ht="26">
      <c r="A182" s="87" t="s">
        <v>1051</v>
      </c>
      <c r="B182" s="35"/>
      <c r="C182" s="9" t="s">
        <v>1029</v>
      </c>
      <c r="D182" s="31">
        <v>59</v>
      </c>
      <c r="E182" s="31">
        <v>26</v>
      </c>
      <c r="F182" s="22"/>
    </row>
    <row r="183" spans="1:6" ht="26">
      <c r="A183" s="89" t="s">
        <v>1053</v>
      </c>
      <c r="B183" s="35"/>
      <c r="C183" s="9" t="s">
        <v>1061</v>
      </c>
      <c r="D183" s="31">
        <v>54</v>
      </c>
      <c r="E183" s="31">
        <v>23</v>
      </c>
      <c r="F183" s="22"/>
    </row>
    <row r="184" spans="1:6" ht="26">
      <c r="A184" s="87" t="s">
        <v>1877</v>
      </c>
      <c r="B184" s="35"/>
      <c r="C184" s="9" t="s">
        <v>1878</v>
      </c>
      <c r="D184" s="31">
        <v>55</v>
      </c>
      <c r="E184" s="31">
        <v>21</v>
      </c>
      <c r="F184" s="22"/>
    </row>
    <row r="185" spans="1:6" ht="26">
      <c r="A185" s="89" t="s">
        <v>1921</v>
      </c>
      <c r="B185" s="35"/>
      <c r="C185" s="9" t="s">
        <v>1920</v>
      </c>
      <c r="D185" s="31">
        <v>49</v>
      </c>
      <c r="E185" s="31">
        <v>20</v>
      </c>
      <c r="F185" s="22"/>
    </row>
    <row r="186" spans="1:6" ht="26">
      <c r="A186" s="87" t="s">
        <v>1926</v>
      </c>
      <c r="B186" s="35"/>
      <c r="C186" s="9" t="s">
        <v>1927</v>
      </c>
      <c r="D186" s="31">
        <v>30</v>
      </c>
      <c r="E186" s="31">
        <v>16</v>
      </c>
      <c r="F186" s="22"/>
    </row>
    <row r="187" spans="1:6" ht="26">
      <c r="A187" s="89" t="s">
        <v>1928</v>
      </c>
      <c r="B187" s="35"/>
      <c r="C187" s="9" t="s">
        <v>1929</v>
      </c>
      <c r="D187" s="31">
        <v>31</v>
      </c>
      <c r="E187" s="31">
        <v>22</v>
      </c>
      <c r="F187" s="22"/>
    </row>
    <row r="188" spans="1:6" ht="26">
      <c r="A188" s="87" t="s">
        <v>1951</v>
      </c>
      <c r="B188" s="35"/>
      <c r="C188" s="9" t="s">
        <v>1952</v>
      </c>
      <c r="D188" s="31">
        <v>5</v>
      </c>
      <c r="E188" s="31">
        <v>26</v>
      </c>
      <c r="F188" s="22"/>
    </row>
    <row r="189" spans="1:6" ht="29">
      <c r="A189" s="87"/>
      <c r="B189" s="29" t="s">
        <v>1009</v>
      </c>
      <c r="C189" s="9"/>
      <c r="D189" s="31"/>
      <c r="E189" s="31"/>
      <c r="F189" s="8"/>
    </row>
    <row r="190" spans="1:6" ht="29">
      <c r="A190" s="87" t="s">
        <v>1019</v>
      </c>
      <c r="B190" s="29"/>
      <c r="C190" s="9" t="s">
        <v>1020</v>
      </c>
      <c r="D190" s="31">
        <v>40</v>
      </c>
      <c r="E190" s="31">
        <v>21</v>
      </c>
      <c r="F190" s="8"/>
    </row>
    <row r="191" spans="1:6" ht="29">
      <c r="A191" s="89" t="s">
        <v>1027</v>
      </c>
      <c r="B191" s="29"/>
      <c r="C191" s="9" t="s">
        <v>1028</v>
      </c>
      <c r="D191" s="31">
        <v>6</v>
      </c>
      <c r="E191" s="31">
        <v>52</v>
      </c>
      <c r="F191" s="8"/>
    </row>
    <row r="192" spans="1:6" ht="29">
      <c r="A192" s="87" t="s">
        <v>1098</v>
      </c>
      <c r="B192" s="29"/>
      <c r="C192" s="9" t="s">
        <v>1099</v>
      </c>
      <c r="D192" s="31">
        <v>50</v>
      </c>
      <c r="E192" s="31">
        <v>45</v>
      </c>
      <c r="F192" s="8"/>
    </row>
    <row r="193" spans="1:6" ht="29">
      <c r="A193" s="89" t="s">
        <v>1101</v>
      </c>
      <c r="B193" s="29"/>
      <c r="C193" s="9" t="s">
        <v>1104</v>
      </c>
      <c r="D193" s="31">
        <v>14</v>
      </c>
      <c r="E193" s="31">
        <v>46</v>
      </c>
      <c r="F193" s="8"/>
    </row>
    <row r="194" spans="1:6" ht="29">
      <c r="A194" s="87" t="s">
        <v>1131</v>
      </c>
      <c r="B194" s="29"/>
      <c r="C194" s="9" t="s">
        <v>1132</v>
      </c>
      <c r="D194" s="31">
        <v>10</v>
      </c>
      <c r="E194" s="31">
        <v>30</v>
      </c>
      <c r="F194" s="8"/>
    </row>
    <row r="195" spans="1:6" ht="29">
      <c r="A195" s="89" t="s">
        <v>1142</v>
      </c>
      <c r="B195" s="29"/>
      <c r="C195" s="9" t="s">
        <v>1143</v>
      </c>
      <c r="D195" s="31">
        <v>40</v>
      </c>
      <c r="E195" s="31">
        <v>26</v>
      </c>
      <c r="F195" s="8"/>
    </row>
    <row r="196" spans="1:6" ht="29">
      <c r="A196" s="87" t="s">
        <v>1147</v>
      </c>
      <c r="B196" s="29"/>
      <c r="C196" s="9" t="s">
        <v>1149</v>
      </c>
      <c r="D196" s="31">
        <v>31</v>
      </c>
      <c r="E196" s="31">
        <v>43</v>
      </c>
      <c r="F196" s="8"/>
    </row>
    <row r="197" spans="1:6" ht="29">
      <c r="A197" s="89" t="s">
        <v>1148</v>
      </c>
      <c r="B197" s="29"/>
      <c r="C197" s="9" t="s">
        <v>1150</v>
      </c>
      <c r="D197" s="31">
        <v>33</v>
      </c>
      <c r="E197" s="31">
        <v>47</v>
      </c>
      <c r="F197" s="8"/>
    </row>
    <row r="198" spans="1:6" ht="29">
      <c r="A198" s="87" t="s">
        <v>1145</v>
      </c>
      <c r="B198" s="29"/>
      <c r="C198" s="9" t="s">
        <v>1152</v>
      </c>
      <c r="D198" s="31">
        <v>33</v>
      </c>
      <c r="E198" s="31">
        <v>19</v>
      </c>
      <c r="F198" s="8"/>
    </row>
    <row r="199" spans="1:6" ht="29">
      <c r="A199" s="89" t="s">
        <v>1144</v>
      </c>
      <c r="B199" s="29"/>
      <c r="C199" s="9" t="s">
        <v>1153</v>
      </c>
      <c r="D199" s="31">
        <v>58</v>
      </c>
      <c r="E199" s="31">
        <v>30</v>
      </c>
      <c r="F199" s="8"/>
    </row>
    <row r="200" spans="1:6" ht="29">
      <c r="A200" s="87"/>
      <c r="B200" s="29" t="s">
        <v>1010</v>
      </c>
      <c r="D200" s="3"/>
      <c r="E200" s="3"/>
      <c r="F200" s="8"/>
    </row>
    <row r="201" spans="1:6" ht="23.5">
      <c r="A201" s="89" t="s">
        <v>1021</v>
      </c>
      <c r="B201" s="82"/>
      <c r="C201" s="9" t="s">
        <v>1000</v>
      </c>
      <c r="D201" s="31">
        <v>21</v>
      </c>
      <c r="E201" s="31">
        <v>24</v>
      </c>
      <c r="F201" s="8"/>
    </row>
    <row r="202" spans="1:6" ht="23.5">
      <c r="A202" s="87" t="s">
        <v>1022</v>
      </c>
      <c r="B202" s="82"/>
      <c r="C202" s="9" t="s">
        <v>1018</v>
      </c>
      <c r="D202" s="31">
        <v>4</v>
      </c>
      <c r="E202" s="31">
        <v>15</v>
      </c>
      <c r="F202" s="8"/>
    </row>
    <row r="203" spans="1:6" ht="23.5">
      <c r="A203" s="89" t="s">
        <v>1049</v>
      </c>
      <c r="B203" s="82"/>
      <c r="C203" s="9" t="s">
        <v>1055</v>
      </c>
      <c r="D203" s="31">
        <v>8</v>
      </c>
      <c r="E203" s="31">
        <v>42</v>
      </c>
      <c r="F203" s="8"/>
    </row>
    <row r="204" spans="1:6" ht="23.5">
      <c r="A204" s="87" t="s">
        <v>1048</v>
      </c>
      <c r="B204" s="82"/>
      <c r="C204" s="9" t="s">
        <v>1056</v>
      </c>
      <c r="D204" s="31">
        <v>53</v>
      </c>
      <c r="E204" s="31">
        <v>20</v>
      </c>
      <c r="F204" s="8"/>
    </row>
    <row r="205" spans="1:6" ht="23.5">
      <c r="A205" s="89" t="s">
        <v>1077</v>
      </c>
      <c r="B205" s="82"/>
      <c r="C205" s="9" t="s">
        <v>1078</v>
      </c>
      <c r="D205" s="31">
        <v>28</v>
      </c>
      <c r="E205" s="31">
        <v>26</v>
      </c>
      <c r="F205" s="8"/>
    </row>
    <row r="206" spans="1:6" ht="23.5">
      <c r="A206" s="87" t="s">
        <v>1076</v>
      </c>
      <c r="B206" s="82"/>
      <c r="C206" s="9" t="s">
        <v>1079</v>
      </c>
      <c r="D206" s="31">
        <v>21</v>
      </c>
      <c r="E206" s="31">
        <v>21</v>
      </c>
      <c r="F206" s="8"/>
    </row>
    <row r="207" spans="1:6" ht="23.5">
      <c r="A207" s="89" t="s">
        <v>1081</v>
      </c>
      <c r="B207" s="82"/>
      <c r="C207" s="9" t="s">
        <v>1080</v>
      </c>
      <c r="D207" s="31">
        <v>17</v>
      </c>
      <c r="E207" s="31">
        <v>12</v>
      </c>
      <c r="F207" s="8"/>
    </row>
    <row r="208" spans="1:6" ht="23.5">
      <c r="A208" s="87" t="s">
        <v>1082</v>
      </c>
      <c r="B208" s="82"/>
      <c r="C208" s="9" t="s">
        <v>1083</v>
      </c>
      <c r="D208" s="31">
        <v>42</v>
      </c>
      <c r="E208" s="31">
        <v>51</v>
      </c>
      <c r="F208" s="8"/>
    </row>
    <row r="209" spans="1:6" ht="26">
      <c r="A209" s="89" t="s">
        <v>1046</v>
      </c>
      <c r="B209" s="35"/>
      <c r="C209" s="9" t="s">
        <v>711</v>
      </c>
      <c r="D209" s="31"/>
      <c r="E209" s="31"/>
    </row>
    <row r="210" spans="1:6" ht="26">
      <c r="A210" s="87" t="s">
        <v>2056</v>
      </c>
      <c r="B210" s="35"/>
      <c r="C210" s="9" t="s">
        <v>2058</v>
      </c>
      <c r="D210" s="31"/>
      <c r="E210" s="31"/>
    </row>
    <row r="211" spans="1:6" ht="26">
      <c r="A211" s="89" t="s">
        <v>1251</v>
      </c>
      <c r="B211" s="35"/>
      <c r="C211" s="9" t="s">
        <v>1248</v>
      </c>
      <c r="D211" s="31">
        <v>32</v>
      </c>
      <c r="E211" s="31">
        <v>46</v>
      </c>
    </row>
    <row r="212" spans="1:6" ht="26">
      <c r="A212" s="87" t="s">
        <v>1250</v>
      </c>
      <c r="B212" s="35"/>
      <c r="C212" s="9" t="s">
        <v>1249</v>
      </c>
      <c r="D212" s="31">
        <v>23</v>
      </c>
      <c r="E212" s="31">
        <v>31</v>
      </c>
    </row>
    <row r="213" spans="1:6" ht="29">
      <c r="A213" s="87"/>
      <c r="B213" s="29" t="s">
        <v>1011</v>
      </c>
      <c r="C213" s="9"/>
      <c r="D213" s="31"/>
      <c r="E213" s="31"/>
      <c r="F213" s="8"/>
    </row>
    <row r="214" spans="1:6" ht="26">
      <c r="A214" s="79" t="s">
        <v>1219</v>
      </c>
      <c r="B214" s="35"/>
      <c r="C214" s="9" t="s">
        <v>1196</v>
      </c>
      <c r="D214" s="31">
        <v>57</v>
      </c>
      <c r="E214" s="31">
        <v>0</v>
      </c>
      <c r="F214" s="8"/>
    </row>
    <row r="215" spans="1:6" ht="26">
      <c r="A215" s="89" t="s">
        <v>2118</v>
      </c>
      <c r="B215" s="35"/>
      <c r="C215" s="9" t="s">
        <v>2119</v>
      </c>
      <c r="D215" s="31">
        <v>15</v>
      </c>
      <c r="E215" s="31">
        <v>18</v>
      </c>
      <c r="F215" s="8"/>
    </row>
    <row r="216" spans="1:6" ht="26">
      <c r="A216" s="79" t="s">
        <v>1222</v>
      </c>
      <c r="B216" s="35"/>
      <c r="C216" s="9" t="s">
        <v>1223</v>
      </c>
      <c r="D216" s="31">
        <v>18</v>
      </c>
      <c r="E216" s="31">
        <v>51</v>
      </c>
      <c r="F216" s="8"/>
    </row>
    <row r="217" spans="1:6" ht="26">
      <c r="A217" s="89" t="s">
        <v>1431</v>
      </c>
      <c r="B217" s="35"/>
      <c r="C217" s="9" t="s">
        <v>1432</v>
      </c>
      <c r="D217" s="31">
        <v>23</v>
      </c>
      <c r="E217" s="31">
        <v>35</v>
      </c>
      <c r="F217" s="8"/>
    </row>
    <row r="218" spans="1:6" ht="26">
      <c r="A218" s="79" t="s">
        <v>2188</v>
      </c>
      <c r="B218" s="35"/>
      <c r="C218" s="9" t="s">
        <v>2189</v>
      </c>
      <c r="D218" s="31">
        <v>28</v>
      </c>
      <c r="E218" s="31">
        <v>23</v>
      </c>
      <c r="F218" s="8"/>
    </row>
    <row r="219" spans="1:6" ht="26">
      <c r="A219" s="89" t="s">
        <v>2190</v>
      </c>
      <c r="B219" s="35"/>
      <c r="C219" s="9" t="s">
        <v>2191</v>
      </c>
      <c r="D219" s="31">
        <v>31</v>
      </c>
      <c r="E219" s="31">
        <v>23</v>
      </c>
      <c r="F219" s="8"/>
    </row>
    <row r="220" spans="1:6" ht="26">
      <c r="A220" s="79" t="s">
        <v>2198</v>
      </c>
      <c r="B220" s="35"/>
      <c r="C220" s="9" t="s">
        <v>2199</v>
      </c>
      <c r="D220" s="31">
        <v>31</v>
      </c>
      <c r="E220" s="31">
        <v>20</v>
      </c>
      <c r="F220" s="8"/>
    </row>
    <row r="221" spans="1:6" ht="26">
      <c r="A221" s="89" t="s">
        <v>1455</v>
      </c>
      <c r="B221" s="35"/>
      <c r="C221" s="9" t="s">
        <v>1458</v>
      </c>
      <c r="D221" s="31">
        <v>56</v>
      </c>
      <c r="E221" s="31">
        <v>24</v>
      </c>
      <c r="F221" s="8"/>
    </row>
    <row r="222" spans="1:6" ht="26">
      <c r="A222" s="79" t="s">
        <v>1993</v>
      </c>
      <c r="B222" s="35"/>
      <c r="C222" s="9" t="s">
        <v>1992</v>
      </c>
      <c r="D222" s="31">
        <v>34</v>
      </c>
      <c r="E222" s="31">
        <v>15</v>
      </c>
      <c r="F222" s="8"/>
    </row>
    <row r="223" spans="1:6" ht="26">
      <c r="A223" s="89" t="s">
        <v>2008</v>
      </c>
      <c r="B223" s="35"/>
      <c r="C223" s="9" t="s">
        <v>2009</v>
      </c>
      <c r="D223" s="31">
        <v>43</v>
      </c>
      <c r="E223" s="31">
        <v>17</v>
      </c>
      <c r="F223" s="8"/>
    </row>
    <row r="224" spans="1:6" ht="29">
      <c r="B224" s="29" t="s">
        <v>1012</v>
      </c>
    </row>
    <row r="225" spans="1:6" ht="29">
      <c r="A225" s="79" t="s">
        <v>1764</v>
      </c>
      <c r="B225" s="29"/>
      <c r="C225" s="9" t="s">
        <v>1765</v>
      </c>
      <c r="D225" s="31">
        <v>54</v>
      </c>
      <c r="E225" s="31">
        <v>19</v>
      </c>
    </row>
    <row r="226" spans="1:6" ht="29">
      <c r="A226" s="89" t="s">
        <v>1014</v>
      </c>
      <c r="B226" s="29"/>
      <c r="C226" s="9" t="s">
        <v>1013</v>
      </c>
      <c r="D226" s="31">
        <v>12</v>
      </c>
      <c r="E226" s="31">
        <v>25</v>
      </c>
    </row>
    <row r="227" spans="1:6" ht="29">
      <c r="A227" s="79" t="s">
        <v>1221</v>
      </c>
      <c r="B227" s="29"/>
      <c r="C227" s="9" t="s">
        <v>1220</v>
      </c>
      <c r="D227" s="31">
        <v>36</v>
      </c>
      <c r="E227" s="31">
        <v>44</v>
      </c>
    </row>
    <row r="228" spans="1:6" ht="26">
      <c r="A228" s="89" t="s">
        <v>1006</v>
      </c>
      <c r="B228" s="35"/>
      <c r="C228" s="9" t="s">
        <v>1004</v>
      </c>
      <c r="D228" s="31">
        <v>35</v>
      </c>
      <c r="E228" s="31">
        <v>49</v>
      </c>
      <c r="F228" s="8"/>
    </row>
    <row r="229" spans="1:6" ht="26">
      <c r="A229" s="79" t="s">
        <v>1005</v>
      </c>
      <c r="B229" s="35"/>
      <c r="C229" s="9" t="s">
        <v>1007</v>
      </c>
      <c r="D229" s="31">
        <v>24</v>
      </c>
      <c r="E229" s="31">
        <v>34</v>
      </c>
      <c r="F229" s="8"/>
    </row>
    <row r="230" spans="1:6" ht="26">
      <c r="A230" s="89" t="s">
        <v>1407</v>
      </c>
      <c r="B230" s="35"/>
      <c r="C230" s="9" t="s">
        <v>1408</v>
      </c>
      <c r="D230" s="31">
        <v>2</v>
      </c>
      <c r="E230" s="31">
        <v>17</v>
      </c>
      <c r="F230" s="8"/>
    </row>
    <row r="231" spans="1:6" ht="26">
      <c r="A231" s="79" t="s">
        <v>1864</v>
      </c>
      <c r="B231" s="35"/>
      <c r="C231" s="9" t="s">
        <v>1865</v>
      </c>
      <c r="D231" s="31">
        <v>53</v>
      </c>
      <c r="E231" s="31">
        <v>11</v>
      </c>
      <c r="F231" s="8"/>
    </row>
    <row r="232" spans="1:6" ht="26">
      <c r="A232" s="79" t="s">
        <v>1939</v>
      </c>
      <c r="B232" s="35"/>
      <c r="C232" s="9" t="s">
        <v>1940</v>
      </c>
      <c r="D232" s="31">
        <v>54</v>
      </c>
      <c r="E232" s="31">
        <v>13</v>
      </c>
      <c r="F232" s="8"/>
    </row>
    <row r="233" spans="1:6" ht="26">
      <c r="A233" s="89" t="s">
        <v>1924</v>
      </c>
      <c r="B233" s="35"/>
      <c r="C233" s="9" t="s">
        <v>1925</v>
      </c>
      <c r="D233" s="31">
        <v>33</v>
      </c>
      <c r="E233" s="31">
        <v>15</v>
      </c>
      <c r="F233" s="8"/>
    </row>
    <row r="234" spans="1:6" ht="26">
      <c r="A234" s="79" t="s">
        <v>1439</v>
      </c>
      <c r="B234" s="35"/>
      <c r="C234" s="9" t="s">
        <v>1440</v>
      </c>
      <c r="D234" s="31">
        <v>18</v>
      </c>
      <c r="E234" s="31">
        <v>9</v>
      </c>
      <c r="F234" s="8"/>
    </row>
    <row r="235" spans="1:6" ht="26">
      <c r="A235" s="89" t="s">
        <v>1657</v>
      </c>
      <c r="B235" s="35"/>
      <c r="C235" s="9" t="s">
        <v>1658</v>
      </c>
      <c r="D235" s="31">
        <v>46</v>
      </c>
      <c r="E235" s="31">
        <v>25</v>
      </c>
      <c r="F235" s="8"/>
    </row>
    <row r="236" spans="1:6" ht="26">
      <c r="A236" s="79" t="s">
        <v>1672</v>
      </c>
      <c r="B236" s="35"/>
      <c r="C236" s="9" t="s">
        <v>1675</v>
      </c>
      <c r="D236" s="31">
        <v>9</v>
      </c>
      <c r="E236" s="31">
        <v>23</v>
      </c>
      <c r="F236" s="8"/>
    </row>
    <row r="237" spans="1:6" ht="26">
      <c r="A237" s="89" t="s">
        <v>1671</v>
      </c>
      <c r="B237" s="35"/>
      <c r="C237" s="9" t="s">
        <v>1685</v>
      </c>
      <c r="D237" s="31">
        <v>6</v>
      </c>
      <c r="E237" s="31">
        <v>20</v>
      </c>
      <c r="F237" s="8"/>
    </row>
    <row r="238" spans="1:6" ht="26">
      <c r="A238" s="79" t="s">
        <v>1953</v>
      </c>
      <c r="B238" s="35"/>
      <c r="C238" s="9" t="s">
        <v>1954</v>
      </c>
      <c r="D238" s="31">
        <v>28</v>
      </c>
      <c r="E238" s="31">
        <v>22</v>
      </c>
      <c r="F238" s="8"/>
    </row>
    <row r="239" spans="1:6" ht="26">
      <c r="A239" s="89" t="s">
        <v>2111</v>
      </c>
      <c r="B239" s="35"/>
      <c r="C239" s="9" t="s">
        <v>2112</v>
      </c>
      <c r="D239" s="31">
        <v>43</v>
      </c>
      <c r="E239" s="31">
        <v>24</v>
      </c>
      <c r="F239" s="8"/>
    </row>
    <row r="240" spans="1:6" ht="29">
      <c r="A240" s="89"/>
      <c r="B240" s="29" t="s">
        <v>1495</v>
      </c>
      <c r="C240" s="9"/>
      <c r="D240" s="31"/>
      <c r="E240" s="31"/>
      <c r="F240" s="8"/>
    </row>
    <row r="241" spans="1:9" ht="26">
      <c r="A241" s="79" t="s">
        <v>733</v>
      </c>
      <c r="B241" s="35"/>
      <c r="C241" s="9" t="s">
        <v>857</v>
      </c>
      <c r="D241" s="87"/>
      <c r="F241" s="9"/>
      <c r="G241" s="31"/>
      <c r="H241" s="31"/>
      <c r="I241" s="8"/>
    </row>
    <row r="242" spans="1:9" ht="26">
      <c r="A242" s="89" t="s">
        <v>1502</v>
      </c>
      <c r="B242" s="35"/>
      <c r="C242" s="9" t="s">
        <v>1501</v>
      </c>
      <c r="D242" s="102">
        <v>9</v>
      </c>
      <c r="E242" s="31">
        <v>44</v>
      </c>
      <c r="F242" s="9"/>
      <c r="G242" s="31"/>
      <c r="H242" s="31"/>
      <c r="I242" s="8"/>
    </row>
    <row r="243" spans="1:9" ht="26">
      <c r="A243" s="79" t="s">
        <v>1503</v>
      </c>
      <c r="B243" s="35"/>
      <c r="C243" s="9" t="s">
        <v>1504</v>
      </c>
      <c r="D243" s="31">
        <v>15</v>
      </c>
      <c r="E243" s="31">
        <v>31</v>
      </c>
      <c r="F243" s="9"/>
      <c r="G243" s="31"/>
      <c r="H243" s="31"/>
      <c r="I243" s="8"/>
    </row>
    <row r="244" spans="1:9" ht="26">
      <c r="A244" s="89" t="s">
        <v>1505</v>
      </c>
      <c r="B244" s="35"/>
      <c r="C244" s="9" t="s">
        <v>1518</v>
      </c>
      <c r="D244" s="31">
        <v>18</v>
      </c>
      <c r="E244" s="31">
        <v>25</v>
      </c>
      <c r="F244" s="9"/>
      <c r="G244" s="31"/>
      <c r="H244" s="31"/>
      <c r="I244" s="8"/>
    </row>
    <row r="245" spans="1:9" ht="26">
      <c r="A245" s="79" t="s">
        <v>1529</v>
      </c>
      <c r="B245" s="35"/>
      <c r="C245" s="9" t="s">
        <v>1530</v>
      </c>
      <c r="D245" s="31">
        <v>24</v>
      </c>
      <c r="E245" s="31">
        <v>20</v>
      </c>
      <c r="F245" s="9"/>
      <c r="G245" s="31"/>
      <c r="H245" s="31"/>
      <c r="I245" s="8"/>
    </row>
    <row r="246" spans="1:9" ht="29">
      <c r="A246" s="79"/>
      <c r="B246" s="29" t="s">
        <v>1496</v>
      </c>
      <c r="C246" s="9"/>
      <c r="D246" s="31"/>
      <c r="E246" s="29"/>
      <c r="F246" s="9"/>
      <c r="G246" s="31"/>
      <c r="H246" s="31"/>
      <c r="I246" s="8"/>
    </row>
    <row r="247" spans="1:9" ht="23.5">
      <c r="A247" s="87" t="s">
        <v>1118</v>
      </c>
      <c r="B247" s="82"/>
      <c r="C247" s="9" t="s">
        <v>1121</v>
      </c>
      <c r="D247" s="31">
        <v>14</v>
      </c>
      <c r="E247" s="31">
        <v>20</v>
      </c>
    </row>
    <row r="248" spans="1:9" ht="23.5">
      <c r="A248" s="89" t="s">
        <v>1119</v>
      </c>
      <c r="B248" s="82"/>
      <c r="C248" s="9" t="s">
        <v>1127</v>
      </c>
      <c r="D248" s="31">
        <v>14</v>
      </c>
      <c r="E248" s="31">
        <v>12</v>
      </c>
      <c r="F248" s="8"/>
    </row>
    <row r="249" spans="1:9" ht="23.5">
      <c r="A249" s="87" t="s">
        <v>1120</v>
      </c>
      <c r="B249" s="82"/>
      <c r="C249" s="9" t="s">
        <v>1130</v>
      </c>
      <c r="D249" s="31">
        <v>39</v>
      </c>
      <c r="E249" s="31">
        <v>19</v>
      </c>
      <c r="F249" s="8"/>
    </row>
    <row r="250" spans="1:9" ht="23.5">
      <c r="A250" s="89" t="s">
        <v>2047</v>
      </c>
      <c r="B250" s="82"/>
      <c r="C250" s="9" t="s">
        <v>2048</v>
      </c>
      <c r="D250" s="31">
        <v>26</v>
      </c>
      <c r="E250" s="31">
        <v>20</v>
      </c>
      <c r="F250" s="8"/>
    </row>
    <row r="251" spans="1:9" ht="23.5">
      <c r="A251" s="87" t="s">
        <v>2054</v>
      </c>
      <c r="B251" s="82"/>
      <c r="C251" s="9" t="s">
        <v>2057</v>
      </c>
      <c r="D251" s="31">
        <v>45</v>
      </c>
      <c r="E251" s="31">
        <v>28</v>
      </c>
      <c r="F251" s="8"/>
    </row>
    <row r="252" spans="1:9" ht="23.5">
      <c r="A252" s="87"/>
      <c r="B252" s="82"/>
      <c r="C252" s="9"/>
      <c r="D252" s="31"/>
      <c r="E252" s="31"/>
      <c r="F252" s="8"/>
    </row>
    <row r="253" spans="1:9" ht="23.5">
      <c r="A253" s="81"/>
      <c r="B253" s="82"/>
      <c r="C253" s="9"/>
      <c r="D253" s="31"/>
      <c r="E253" s="31"/>
      <c r="F253" s="8"/>
    </row>
    <row r="254" spans="1:9" ht="23.5">
      <c r="A254" s="81"/>
      <c r="B254" s="82"/>
      <c r="C254" s="9"/>
      <c r="D254" s="31"/>
      <c r="E254" s="31"/>
      <c r="F254" s="8"/>
    </row>
    <row r="255" spans="1:9" ht="23.5">
      <c r="A255" s="81"/>
      <c r="B255" s="82"/>
      <c r="C255" s="9"/>
      <c r="D255" s="3"/>
      <c r="E255" s="3"/>
      <c r="F255" s="8"/>
    </row>
    <row r="256" spans="1:9" ht="23.5">
      <c r="A256" s="81"/>
      <c r="B256" s="82"/>
      <c r="C256" s="9"/>
      <c r="D256" s="3"/>
      <c r="E256" s="3"/>
      <c r="F256" s="8"/>
    </row>
    <row r="257" spans="1:6" ht="23.5">
      <c r="A257" s="81" t="s">
        <v>795</v>
      </c>
      <c r="B257" s="82"/>
      <c r="C257" s="9"/>
      <c r="D257" s="3"/>
      <c r="E257" s="3"/>
      <c r="F257" s="8"/>
    </row>
    <row r="258" spans="1:6" ht="23.5">
      <c r="A258" s="81" t="s">
        <v>796</v>
      </c>
      <c r="B258" s="82"/>
      <c r="C258" s="9"/>
      <c r="D258" s="3"/>
      <c r="E258" s="3"/>
      <c r="F258" s="8"/>
    </row>
    <row r="259" spans="1:6" ht="23.5">
      <c r="A259" s="81" t="s">
        <v>797</v>
      </c>
      <c r="B259" s="82"/>
      <c r="D259" s="3"/>
      <c r="E259" s="3"/>
      <c r="F259" s="8"/>
    </row>
    <row r="260" spans="1:6" ht="23.5">
      <c r="A260" s="81" t="s">
        <v>798</v>
      </c>
      <c r="B260" s="82"/>
      <c r="D260" s="3"/>
      <c r="E260" s="3"/>
    </row>
    <row r="261" spans="1:6" ht="23.5">
      <c r="A261" s="81" t="s">
        <v>799</v>
      </c>
      <c r="B261" s="82"/>
      <c r="D261" s="3"/>
      <c r="E261" s="3"/>
    </row>
    <row r="262" spans="1:6" ht="23.5">
      <c r="A262" s="81" t="s">
        <v>800</v>
      </c>
      <c r="B262" s="82"/>
      <c r="D262" s="3"/>
      <c r="E262" s="3"/>
    </row>
    <row r="263" spans="1:6" ht="23.5">
      <c r="A263" s="81" t="s">
        <v>801</v>
      </c>
      <c r="B263" s="82"/>
      <c r="D263" s="3"/>
      <c r="E263" s="3"/>
    </row>
    <row r="264" spans="1:6" ht="23.5">
      <c r="A264" s="81" t="s">
        <v>802</v>
      </c>
      <c r="B264" s="82"/>
      <c r="D264" s="3"/>
      <c r="E264" s="3"/>
    </row>
    <row r="265" spans="1:6" ht="23.5">
      <c r="A265" s="81" t="s">
        <v>803</v>
      </c>
      <c r="B265" s="82"/>
      <c r="D265" s="3"/>
      <c r="E265" s="3"/>
    </row>
    <row r="266" spans="1:6" ht="23.5">
      <c r="A266" s="81" t="s">
        <v>804</v>
      </c>
      <c r="B266" s="82"/>
      <c r="D266" s="3"/>
      <c r="E266" s="3"/>
    </row>
    <row r="267" spans="1:6" ht="23.5">
      <c r="A267" s="81"/>
      <c r="B267" s="82"/>
      <c r="D267" s="3"/>
      <c r="E267" s="3"/>
    </row>
    <row r="268" spans="1:6" ht="17.5">
      <c r="A268" s="58"/>
      <c r="B268" s="82"/>
      <c r="D268" s="3"/>
      <c r="E268" s="3"/>
    </row>
    <row r="269" spans="1:6" ht="17.5">
      <c r="A269" s="58"/>
      <c r="B269" s="82"/>
    </row>
    <row r="270" spans="1:6" ht="17.5">
      <c r="A270" s="58"/>
      <c r="B270" s="82"/>
    </row>
    <row r="271" spans="1:6">
      <c r="A271" s="84"/>
      <c r="B271" s="84"/>
    </row>
    <row r="272" spans="1:6">
      <c r="A272" s="84"/>
      <c r="B272" s="84"/>
    </row>
    <row r="273" spans="1:2">
      <c r="A273" s="84"/>
      <c r="B273" s="84"/>
    </row>
    <row r="274" spans="1:2">
      <c r="A274" s="84"/>
      <c r="B274" s="84"/>
    </row>
    <row r="275" spans="1:2">
      <c r="A275" s="84"/>
      <c r="B275" s="84"/>
    </row>
    <row r="276" spans="1:2">
      <c r="A276" s="84"/>
      <c r="B276" s="84"/>
    </row>
    <row r="277" spans="1:2">
      <c r="A277" s="84"/>
      <c r="B277" s="84"/>
    </row>
    <row r="278" spans="1:2">
      <c r="A278" s="84"/>
      <c r="B278" s="84"/>
    </row>
    <row r="279" spans="1:2">
      <c r="A279" s="84"/>
      <c r="B279" s="84"/>
    </row>
    <row r="280" spans="1:2">
      <c r="A280" s="84"/>
      <c r="B280" s="84"/>
    </row>
    <row r="281" spans="1:2">
      <c r="A281" s="84"/>
      <c r="B281" s="84"/>
    </row>
    <row r="282" spans="1:2">
      <c r="A282" s="84"/>
      <c r="B282" s="84"/>
    </row>
    <row r="283" spans="1:2">
      <c r="A283" s="84"/>
      <c r="B283" s="84"/>
    </row>
    <row r="284" spans="1:2">
      <c r="A284" s="84"/>
      <c r="B284" s="84"/>
    </row>
    <row r="285" spans="1:2">
      <c r="A285" s="84"/>
      <c r="B285" s="84"/>
    </row>
  </sheetData>
  <hyperlinks>
    <hyperlink ref="F29" r:id="rId1"/>
    <hyperlink ref="C48" r:id="rId2"/>
    <hyperlink ref="C49" r:id="rId3"/>
    <hyperlink ref="C58" r:id="rId4"/>
    <hyperlink ref="C24" r:id="rId5"/>
    <hyperlink ref="C29" r:id="rId6"/>
    <hyperlink ref="C61" r:id="rId7"/>
    <hyperlink ref="C110" r:id="rId8"/>
    <hyperlink ref="C32" r:id="rId9"/>
    <hyperlink ref="C88" r:id="rId10"/>
    <hyperlink ref="C115" r:id="rId11"/>
    <hyperlink ref="F28" r:id="rId12"/>
    <hyperlink ref="C120" r:id="rId13"/>
    <hyperlink ref="C117" r:id="rId14"/>
    <hyperlink ref="C113" r:id="rId15"/>
    <hyperlink ref="C114" r:id="rId16"/>
    <hyperlink ref="C122" r:id="rId17"/>
    <hyperlink ref="C123" r:id="rId18"/>
    <hyperlink ref="C92" r:id="rId19"/>
    <hyperlink ref="C87" r:id="rId20"/>
    <hyperlink ref="C20" r:id="rId21"/>
    <hyperlink ref="C28" r:id="rId22"/>
    <hyperlink ref="C23" r:id="rId23"/>
    <hyperlink ref="C30" r:id="rId24"/>
    <hyperlink ref="C35" r:id="rId25"/>
    <hyperlink ref="C141" r:id="rId26"/>
    <hyperlink ref="C143" r:id="rId27"/>
    <hyperlink ref="C145" r:id="rId28"/>
    <hyperlink ref="C148" r:id="rId29"/>
    <hyperlink ref="C37" r:id="rId30"/>
    <hyperlink ref="C36" r:id="rId31"/>
    <hyperlink ref="C38" r:id="rId32"/>
    <hyperlink ref="C142" r:id="rId33"/>
    <hyperlink ref="C33" r:id="rId34"/>
    <hyperlink ref="C34" r:id="rId35"/>
    <hyperlink ref="C144" r:id="rId36"/>
    <hyperlink ref="C154" r:id="rId37"/>
    <hyperlink ref="C149" r:id="rId38"/>
    <hyperlink ref="C155" r:id="rId39"/>
    <hyperlink ref="C156" r:id="rId40"/>
    <hyperlink ref="C159" r:id="rId41"/>
    <hyperlink ref="C150" r:id="rId42"/>
    <hyperlink ref="C152" r:id="rId43"/>
    <hyperlink ref="C153" r:id="rId44"/>
    <hyperlink ref="C158" r:id="rId45"/>
    <hyperlink ref="C161" r:id="rId46"/>
    <hyperlink ref="C151" r:id="rId47"/>
    <hyperlink ref="C136" r:id="rId48"/>
    <hyperlink ref="C201" r:id="rId49"/>
    <hyperlink ref="C229" r:id="rId50"/>
    <hyperlink ref="C163" r:id="rId51"/>
    <hyperlink ref="C226" r:id="rId52"/>
    <hyperlink ref="C228" r:id="rId53"/>
    <hyperlink ref="C202" r:id="rId54"/>
    <hyperlink ref="C191" r:id="rId55"/>
    <hyperlink ref="C9" r:id="rId56"/>
    <hyperlink ref="C6" r:id="rId57"/>
    <hyperlink ref="C7" r:id="rId58"/>
    <hyperlink ref="C209" r:id="rId59"/>
    <hyperlink ref="C76" r:id="rId60"/>
    <hyperlink ref="C176" r:id="rId61"/>
    <hyperlink ref="C249" r:id="rId62"/>
    <hyperlink ref="C137" r:id="rId63"/>
    <hyperlink ref="C66" r:id="rId64"/>
    <hyperlink ref="C165" r:id="rId65"/>
    <hyperlink ref="C222" r:id="rId66"/>
    <hyperlink ref="C54" r:id="rId67"/>
    <hyperlink ref="C185" r:id="rId68"/>
    <hyperlink ref="C216" r:id="rId69"/>
    <hyperlink ref="C227" r:id="rId70"/>
    <hyperlink ref="C46" r:id="rId71"/>
    <hyperlink ref="C3" r:id="rId72"/>
    <hyperlink ref="C53" r:id="rId73"/>
    <hyperlink ref="C95" r:id="rId74"/>
    <hyperlink ref="C166" r:id="rId75"/>
    <hyperlink ref="C70" r:id="rId76"/>
  </hyperlinks>
  <pageMargins left="0.7" right="0.7" top="0.75" bottom="0.75" header="0.3" footer="0.3"/>
  <pageSetup orientation="portrait" copies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1"/>
  <sheetViews>
    <sheetView rightToLeft="1" workbookViewId="0">
      <selection activeCell="F2" sqref="F2"/>
    </sheetView>
  </sheetViews>
  <sheetFormatPr defaultRowHeight="17.5"/>
  <cols>
    <col min="1" max="1" width="80.7265625" style="1" customWidth="1"/>
    <col min="2" max="2" width="22.90625" style="2" customWidth="1"/>
    <col min="3" max="3" width="32.1796875" customWidth="1"/>
    <col min="4" max="4" width="6.08984375" style="3" customWidth="1"/>
    <col min="5" max="5" width="5.81640625" style="3" customWidth="1"/>
    <col min="6" max="6" width="17.54296875" customWidth="1"/>
  </cols>
  <sheetData>
    <row r="1" spans="1:6" ht="29">
      <c r="A1" s="27"/>
      <c r="B1" s="29" t="s">
        <v>255</v>
      </c>
      <c r="C1" s="30"/>
      <c r="D1" s="31"/>
      <c r="E1" s="31"/>
      <c r="F1" s="34" t="s">
        <v>17</v>
      </c>
    </row>
    <row r="2" spans="1:6" ht="22.5">
      <c r="A2" s="27"/>
      <c r="B2" s="34" t="s">
        <v>2022</v>
      </c>
      <c r="C2" s="32"/>
      <c r="D2" s="31"/>
      <c r="E2" s="31"/>
      <c r="F2" s="31">
        <f>SUM(E2:E426)/60+SUM(D2:D591)/3600</f>
        <v>34.68611111111111</v>
      </c>
    </row>
    <row r="3" spans="1:6" ht="22.5">
      <c r="A3" s="111" t="s">
        <v>2215</v>
      </c>
      <c r="B3" s="34"/>
      <c r="C3" s="9" t="s">
        <v>2212</v>
      </c>
      <c r="D3" s="31">
        <v>2</v>
      </c>
      <c r="E3" s="31">
        <v>1</v>
      </c>
      <c r="F3" s="31"/>
    </row>
    <row r="4" spans="1:6" ht="22.5">
      <c r="A4" s="111" t="s">
        <v>2216</v>
      </c>
      <c r="B4" s="34"/>
      <c r="C4" s="9" t="s">
        <v>2217</v>
      </c>
      <c r="D4" s="31">
        <v>34</v>
      </c>
      <c r="E4" s="31">
        <v>0</v>
      </c>
      <c r="F4" s="31"/>
    </row>
    <row r="5" spans="1:6" ht="22.5">
      <c r="A5" s="37" t="s">
        <v>2213</v>
      </c>
      <c r="B5" s="34"/>
      <c r="C5" s="9" t="s">
        <v>2214</v>
      </c>
      <c r="D5" s="31">
        <v>23</v>
      </c>
      <c r="E5" s="31">
        <v>17</v>
      </c>
      <c r="F5" s="31"/>
    </row>
    <row r="6" spans="1:6" s="37" customFormat="1" ht="20">
      <c r="A6" s="32" t="s">
        <v>1542</v>
      </c>
      <c r="C6" s="9" t="s">
        <v>1540</v>
      </c>
      <c r="D6" s="31">
        <v>10</v>
      </c>
      <c r="E6" s="31">
        <v>37</v>
      </c>
    </row>
    <row r="7" spans="1:6" s="37" customFormat="1" ht="20">
      <c r="A7" s="37" t="s">
        <v>1584</v>
      </c>
      <c r="C7" s="9" t="s">
        <v>1583</v>
      </c>
      <c r="D7" s="31">
        <v>38</v>
      </c>
      <c r="E7" s="31">
        <v>12</v>
      </c>
    </row>
    <row r="8" spans="1:6" s="37" customFormat="1" ht="20">
      <c r="A8" s="32" t="s">
        <v>2240</v>
      </c>
      <c r="C8" s="9" t="s">
        <v>2241</v>
      </c>
      <c r="D8" s="31">
        <v>17</v>
      </c>
      <c r="E8" s="31">
        <v>11</v>
      </c>
    </row>
    <row r="9" spans="1:6" s="37" customFormat="1" ht="20">
      <c r="A9" s="37" t="s">
        <v>2019</v>
      </c>
      <c r="C9" s="9" t="s">
        <v>2020</v>
      </c>
    </row>
    <row r="10" spans="1:6" s="37" customFormat="1" ht="20">
      <c r="A10" s="32" t="s">
        <v>2219</v>
      </c>
      <c r="C10" s="9" t="s">
        <v>2220</v>
      </c>
      <c r="D10" s="31">
        <v>23</v>
      </c>
      <c r="E10" s="31">
        <v>33</v>
      </c>
    </row>
    <row r="11" spans="1:6" s="37" customFormat="1" ht="20">
      <c r="A11" s="37" t="s">
        <v>2231</v>
      </c>
      <c r="C11" s="9" t="s">
        <v>2232</v>
      </c>
      <c r="D11" s="31">
        <v>58</v>
      </c>
      <c r="E11" s="31">
        <v>35</v>
      </c>
    </row>
    <row r="12" spans="1:6" s="37" customFormat="1" ht="22.5">
      <c r="B12" s="34" t="s">
        <v>2021</v>
      </c>
      <c r="C12" s="9"/>
      <c r="D12" s="31"/>
      <c r="E12" s="31"/>
    </row>
    <row r="13" spans="1:6" ht="26">
      <c r="A13" s="32" t="s">
        <v>1719</v>
      </c>
      <c r="B13" s="35"/>
      <c r="C13" s="9" t="s">
        <v>1720</v>
      </c>
      <c r="D13" s="31">
        <v>25</v>
      </c>
      <c r="E13" s="31">
        <v>65</v>
      </c>
      <c r="F13" s="4"/>
    </row>
    <row r="14" spans="1:6" ht="26">
      <c r="A14" s="37" t="s">
        <v>2003</v>
      </c>
      <c r="B14" s="35"/>
      <c r="C14" s="9" t="s">
        <v>588</v>
      </c>
      <c r="D14" s="31">
        <v>27</v>
      </c>
      <c r="E14" s="31">
        <v>47</v>
      </c>
      <c r="F14" s="4"/>
    </row>
    <row r="15" spans="1:6" ht="26">
      <c r="A15" s="32" t="s">
        <v>2002</v>
      </c>
      <c r="B15" s="35"/>
      <c r="C15" s="9" t="s">
        <v>589</v>
      </c>
      <c r="D15" s="31">
        <v>13</v>
      </c>
      <c r="E15" s="31">
        <v>47</v>
      </c>
      <c r="F15" s="9"/>
    </row>
    <row r="16" spans="1:6" ht="26">
      <c r="A16" s="37" t="s">
        <v>2001</v>
      </c>
      <c r="B16" s="35"/>
      <c r="C16" s="9" t="s">
        <v>2004</v>
      </c>
      <c r="D16" s="31">
        <v>9</v>
      </c>
      <c r="E16" s="31">
        <v>36</v>
      </c>
      <c r="F16" s="9"/>
    </row>
    <row r="17" spans="1:6" ht="26">
      <c r="A17" s="32" t="s">
        <v>645</v>
      </c>
      <c r="B17" s="35"/>
      <c r="C17" s="9" t="s">
        <v>646</v>
      </c>
      <c r="D17" s="31">
        <v>57</v>
      </c>
      <c r="E17" s="31">
        <v>19</v>
      </c>
      <c r="F17" s="9"/>
    </row>
    <row r="18" spans="1:6" ht="22.5">
      <c r="A18" s="37"/>
      <c r="B18" s="34" t="s">
        <v>2027</v>
      </c>
      <c r="C18" s="32"/>
      <c r="D18" s="31"/>
      <c r="E18" s="31"/>
    </row>
    <row r="19" spans="1:6" ht="26">
      <c r="A19" s="37" t="s">
        <v>271</v>
      </c>
      <c r="B19" s="35"/>
      <c r="C19" s="9" t="s">
        <v>1728</v>
      </c>
      <c r="D19" s="31">
        <v>20</v>
      </c>
      <c r="E19" s="31">
        <v>113</v>
      </c>
    </row>
    <row r="20" spans="1:6" ht="26">
      <c r="A20" s="32" t="s">
        <v>2028</v>
      </c>
      <c r="B20" s="35"/>
      <c r="C20" s="9" t="s">
        <v>2031</v>
      </c>
      <c r="D20" s="31">
        <v>32</v>
      </c>
      <c r="E20" s="31">
        <v>45</v>
      </c>
    </row>
    <row r="21" spans="1:6" ht="26">
      <c r="A21" s="37" t="s">
        <v>2238</v>
      </c>
      <c r="B21" s="35"/>
      <c r="C21" s="9" t="s">
        <v>2239</v>
      </c>
      <c r="D21" s="31">
        <v>1</v>
      </c>
      <c r="E21" s="31">
        <v>24</v>
      </c>
    </row>
    <row r="22" spans="1:6" ht="26">
      <c r="A22" s="32" t="s">
        <v>2221</v>
      </c>
      <c r="B22" s="35"/>
      <c r="C22" s="9" t="s">
        <v>2222</v>
      </c>
      <c r="D22" s="31">
        <v>14</v>
      </c>
      <c r="E22" s="31">
        <v>64</v>
      </c>
    </row>
    <row r="23" spans="1:6" ht="22.5">
      <c r="A23" s="28"/>
      <c r="B23" s="34" t="s">
        <v>14</v>
      </c>
      <c r="C23" s="32"/>
      <c r="D23" s="31"/>
      <c r="E23" s="31"/>
    </row>
    <row r="24" spans="1:6" ht="22.5">
      <c r="A24" s="37" t="s">
        <v>295</v>
      </c>
      <c r="B24" s="34"/>
      <c r="C24" s="9" t="s">
        <v>1724</v>
      </c>
      <c r="D24" s="31">
        <v>15</v>
      </c>
      <c r="E24" s="31">
        <v>140</v>
      </c>
    </row>
    <row r="25" spans="1:6" ht="26">
      <c r="A25" s="32" t="s">
        <v>189</v>
      </c>
      <c r="B25" s="35"/>
      <c r="C25" s="9" t="s">
        <v>1725</v>
      </c>
      <c r="D25" s="31">
        <v>23</v>
      </c>
      <c r="E25" s="31">
        <v>22</v>
      </c>
    </row>
    <row r="26" spans="1:6" ht="26">
      <c r="A26" s="37" t="s">
        <v>186</v>
      </c>
      <c r="B26" s="35"/>
      <c r="C26" s="9" t="s">
        <v>1726</v>
      </c>
      <c r="D26" s="31">
        <v>49</v>
      </c>
      <c r="E26" s="31">
        <v>40</v>
      </c>
    </row>
    <row r="27" spans="1:6" ht="20">
      <c r="A27" s="32" t="s">
        <v>302</v>
      </c>
      <c r="B27" s="51"/>
      <c r="C27" s="9" t="s">
        <v>1727</v>
      </c>
      <c r="D27" s="31">
        <v>29</v>
      </c>
      <c r="E27" s="31">
        <v>4</v>
      </c>
    </row>
    <row r="28" spans="1:6" ht="20">
      <c r="A28" s="37" t="s">
        <v>2225</v>
      </c>
      <c r="B28" s="51"/>
      <c r="C28" s="9" t="s">
        <v>2226</v>
      </c>
      <c r="D28" s="31">
        <v>23</v>
      </c>
      <c r="E28" s="31">
        <v>58</v>
      </c>
    </row>
    <row r="29" spans="1:6" ht="20">
      <c r="A29" s="19" t="s">
        <v>2051</v>
      </c>
      <c r="B29" s="51"/>
      <c r="C29" s="9" t="s">
        <v>1631</v>
      </c>
      <c r="D29" s="31">
        <v>44</v>
      </c>
      <c r="E29" s="31">
        <v>16</v>
      </c>
    </row>
    <row r="30" spans="1:6" ht="20">
      <c r="A30" s="19"/>
      <c r="B30" s="51"/>
      <c r="C30" s="9"/>
      <c r="D30" s="31"/>
      <c r="E30" s="31"/>
    </row>
    <row r="31" spans="1:6" ht="22.5">
      <c r="A31" s="28"/>
      <c r="B31" s="34" t="s">
        <v>294</v>
      </c>
      <c r="C31" s="32"/>
      <c r="D31" s="31"/>
      <c r="E31" s="31"/>
    </row>
    <row r="32" spans="1:6" ht="22.5">
      <c r="A32" s="37" t="s">
        <v>1730</v>
      </c>
      <c r="B32" s="34"/>
      <c r="C32" s="9" t="s">
        <v>1729</v>
      </c>
      <c r="D32" s="31">
        <v>47</v>
      </c>
      <c r="E32" s="31">
        <v>93</v>
      </c>
    </row>
    <row r="33" spans="1:5" ht="22.5">
      <c r="A33" s="52" t="s">
        <v>324</v>
      </c>
      <c r="B33" s="34"/>
      <c r="C33" s="9" t="s">
        <v>1721</v>
      </c>
      <c r="D33" s="31">
        <v>42</v>
      </c>
      <c r="E33" s="31">
        <v>98</v>
      </c>
    </row>
    <row r="34" spans="1:5" s="9" customFormat="1" ht="20">
      <c r="A34" s="37" t="s">
        <v>2129</v>
      </c>
      <c r="C34" s="9" t="s">
        <v>2117</v>
      </c>
    </row>
    <row r="35" spans="1:5" ht="22.5">
      <c r="A35" s="37" t="s">
        <v>323</v>
      </c>
      <c r="B35" s="34"/>
      <c r="C35" s="9" t="s">
        <v>1722</v>
      </c>
      <c r="D35" s="31">
        <v>24</v>
      </c>
      <c r="E35" s="31">
        <v>83</v>
      </c>
    </row>
    <row r="36" spans="1:5" ht="24.5" customHeight="1">
      <c r="A36" s="52" t="s">
        <v>692</v>
      </c>
      <c r="B36" s="35"/>
      <c r="C36" s="9" t="s">
        <v>1723</v>
      </c>
      <c r="D36" s="31">
        <v>10</v>
      </c>
      <c r="E36" s="31">
        <v>80</v>
      </c>
    </row>
    <row r="37" spans="1:5" ht="22.5" customHeight="1">
      <c r="A37" s="37" t="s">
        <v>2227</v>
      </c>
      <c r="B37" s="35"/>
      <c r="C37" s="9" t="s">
        <v>2228</v>
      </c>
      <c r="D37" s="31">
        <v>29</v>
      </c>
      <c r="E37" s="31">
        <v>16</v>
      </c>
    </row>
    <row r="38" spans="1:5" ht="22.5" customHeight="1">
      <c r="A38" s="52" t="s">
        <v>638</v>
      </c>
      <c r="B38" s="35"/>
      <c r="C38" s="9" t="s">
        <v>639</v>
      </c>
      <c r="D38" s="31">
        <v>15</v>
      </c>
      <c r="E38" s="31">
        <v>24</v>
      </c>
    </row>
    <row r="39" spans="1:5" ht="22.5" customHeight="1">
      <c r="A39" s="37" t="s">
        <v>2053</v>
      </c>
      <c r="B39" s="35"/>
      <c r="C39" s="9" t="s">
        <v>2055</v>
      </c>
      <c r="D39" s="31">
        <v>56</v>
      </c>
      <c r="E39" s="31">
        <v>22</v>
      </c>
    </row>
    <row r="40" spans="1:5" ht="22.5" customHeight="1">
      <c r="A40" s="52" t="s">
        <v>2242</v>
      </c>
      <c r="B40" s="35"/>
      <c r="C40" s="9" t="s">
        <v>2243</v>
      </c>
      <c r="D40" s="31">
        <v>27</v>
      </c>
      <c r="E40" s="31">
        <v>26</v>
      </c>
    </row>
    <row r="41" spans="1:5" ht="22.5" customHeight="1">
      <c r="A41" s="19" t="s">
        <v>2052</v>
      </c>
      <c r="B41" s="35"/>
      <c r="C41" s="9" t="s">
        <v>1611</v>
      </c>
      <c r="D41" s="31">
        <v>27</v>
      </c>
      <c r="E41" s="31">
        <v>12</v>
      </c>
    </row>
    <row r="42" spans="1:5" ht="25.5" customHeight="1">
      <c r="A42" s="32"/>
      <c r="B42" s="34" t="s">
        <v>1630</v>
      </c>
      <c r="C42" s="32"/>
      <c r="D42" s="31"/>
      <c r="E42" s="31"/>
    </row>
    <row r="43" spans="1:5" ht="25.5" customHeight="1">
      <c r="A43" s="33" t="s">
        <v>554</v>
      </c>
      <c r="B43" s="33"/>
      <c r="C43" s="9" t="s">
        <v>553</v>
      </c>
      <c r="D43" s="31"/>
      <c r="E43" s="31"/>
    </row>
    <row r="44" spans="1:5" ht="22.5">
      <c r="A44" s="32" t="s">
        <v>336</v>
      </c>
      <c r="B44" s="34"/>
      <c r="C44" s="9" t="s">
        <v>1670</v>
      </c>
      <c r="D44" s="31">
        <v>55</v>
      </c>
      <c r="E44" s="31">
        <v>84</v>
      </c>
    </row>
    <row r="45" spans="1:5" s="21" customFormat="1" ht="22.5">
      <c r="A45" s="37" t="s">
        <v>342</v>
      </c>
      <c r="B45" s="34"/>
      <c r="C45" s="9" t="s">
        <v>1664</v>
      </c>
      <c r="D45" s="31">
        <v>28</v>
      </c>
      <c r="E45" s="31">
        <v>96</v>
      </c>
    </row>
    <row r="46" spans="1:5" ht="26">
      <c r="A46" s="32" t="s">
        <v>347</v>
      </c>
      <c r="B46" s="35"/>
      <c r="C46" s="9" t="s">
        <v>1665</v>
      </c>
      <c r="D46" s="31">
        <v>30</v>
      </c>
      <c r="E46" s="31">
        <v>55</v>
      </c>
    </row>
    <row r="47" spans="1:5" ht="26">
      <c r="A47" s="37" t="s">
        <v>1663</v>
      </c>
      <c r="B47" s="35"/>
      <c r="C47" s="9" t="s">
        <v>1666</v>
      </c>
      <c r="D47" s="31">
        <v>15</v>
      </c>
      <c r="E47" s="31">
        <v>70</v>
      </c>
    </row>
    <row r="48" spans="1:5" ht="26">
      <c r="A48" s="32" t="s">
        <v>2229</v>
      </c>
      <c r="B48" s="35"/>
      <c r="C48" s="9" t="s">
        <v>2230</v>
      </c>
      <c r="D48" s="31">
        <v>14</v>
      </c>
      <c r="E48" s="31">
        <v>68</v>
      </c>
    </row>
    <row r="49" spans="1:5" ht="26">
      <c r="A49" s="37" t="s">
        <v>2237</v>
      </c>
      <c r="B49" s="35"/>
      <c r="C49" s="9" t="s">
        <v>2236</v>
      </c>
      <c r="D49" s="31">
        <v>53</v>
      </c>
      <c r="E49" s="31">
        <v>35</v>
      </c>
    </row>
    <row r="50" spans="1:5" ht="26">
      <c r="A50" s="37"/>
      <c r="B50" s="35"/>
      <c r="C50" s="9"/>
      <c r="D50" s="31"/>
      <c r="E50" s="31"/>
    </row>
    <row r="51" spans="1:5" ht="23.25" customHeight="1">
      <c r="A51" s="32" t="s">
        <v>739</v>
      </c>
      <c r="B51" s="17"/>
      <c r="C51" s="9" t="s">
        <v>738</v>
      </c>
    </row>
    <row r="52" spans="1:5" ht="23.25" customHeight="1">
      <c r="A52" s="37" t="s">
        <v>748</v>
      </c>
      <c r="B52" s="17"/>
      <c r="C52" s="9" t="s">
        <v>749</v>
      </c>
      <c r="D52" s="31">
        <v>52</v>
      </c>
      <c r="E52" s="31">
        <v>27</v>
      </c>
    </row>
    <row r="53" spans="1:5" ht="23.25" customHeight="1">
      <c r="A53" s="32" t="s">
        <v>694</v>
      </c>
      <c r="B53" s="17"/>
      <c r="C53" s="9" t="s">
        <v>693</v>
      </c>
      <c r="D53" s="31">
        <v>35</v>
      </c>
      <c r="E53" s="31">
        <v>35</v>
      </c>
    </row>
    <row r="54" spans="1:5" ht="23.25" customHeight="1">
      <c r="A54" s="37" t="s">
        <v>741</v>
      </c>
      <c r="B54" s="17"/>
      <c r="C54" s="9" t="s">
        <v>744</v>
      </c>
    </row>
    <row r="55" spans="1:5" ht="23.25" customHeight="1">
      <c r="A55" s="32" t="s">
        <v>747</v>
      </c>
      <c r="B55" s="17"/>
      <c r="C55" s="9" t="s">
        <v>740</v>
      </c>
    </row>
    <row r="56" spans="1:5" ht="23.25" customHeight="1">
      <c r="A56" s="37" t="s">
        <v>751</v>
      </c>
      <c r="B56" s="17"/>
      <c r="C56" s="9" t="s">
        <v>770</v>
      </c>
    </row>
    <row r="57" spans="1:5" ht="23.25" customHeight="1">
      <c r="A57" s="28"/>
      <c r="B57" s="34" t="s">
        <v>350</v>
      </c>
      <c r="C57" s="32"/>
    </row>
    <row r="58" spans="1:5" ht="26">
      <c r="A58" s="32" t="s">
        <v>355</v>
      </c>
      <c r="B58" s="35"/>
      <c r="C58" s="9" t="s">
        <v>1667</v>
      </c>
      <c r="D58" s="31">
        <v>15</v>
      </c>
      <c r="E58" s="31">
        <v>68</v>
      </c>
    </row>
    <row r="59" spans="1:5" ht="26">
      <c r="A59" s="37" t="s">
        <v>354</v>
      </c>
      <c r="B59" s="35"/>
      <c r="C59" s="9" t="s">
        <v>1668</v>
      </c>
      <c r="D59" s="31">
        <v>26</v>
      </c>
      <c r="E59" s="31">
        <v>45</v>
      </c>
    </row>
    <row r="60" spans="1:5" ht="26">
      <c r="A60" s="32" t="s">
        <v>356</v>
      </c>
      <c r="B60" s="35"/>
      <c r="C60" s="9" t="s">
        <v>1669</v>
      </c>
      <c r="D60" s="31">
        <v>8</v>
      </c>
      <c r="E60" s="31">
        <v>74</v>
      </c>
    </row>
    <row r="61" spans="1:5" ht="26">
      <c r="A61" s="37" t="s">
        <v>651</v>
      </c>
      <c r="B61" s="35"/>
      <c r="C61" s="9" t="s">
        <v>644</v>
      </c>
      <c r="D61" s="31">
        <v>45</v>
      </c>
      <c r="E61" s="31">
        <v>35</v>
      </c>
    </row>
    <row r="62" spans="1:5" ht="26">
      <c r="A62" s="32" t="s">
        <v>653</v>
      </c>
      <c r="B62" s="35"/>
      <c r="C62" s="9" t="s">
        <v>652</v>
      </c>
      <c r="D62" s="31">
        <v>31</v>
      </c>
      <c r="E62" s="31">
        <v>28</v>
      </c>
    </row>
    <row r="63" spans="1:5" ht="22.5">
      <c r="A63" s="37" t="s">
        <v>1632</v>
      </c>
      <c r="C63" s="9" t="s">
        <v>1576</v>
      </c>
      <c r="D63" s="4"/>
      <c r="E63" s="4"/>
    </row>
    <row r="64" spans="1:5" ht="20">
      <c r="A64" s="37"/>
      <c r="B64" s="37"/>
    </row>
    <row r="78" spans="1:1">
      <c r="A78"/>
    </row>
    <row r="85" spans="3:3">
      <c r="C85" s="9"/>
    </row>
    <row r="86" spans="3:3">
      <c r="C86" s="9"/>
    </row>
    <row r="87" spans="3:3">
      <c r="C87" s="9"/>
    </row>
    <row r="88" spans="3:3">
      <c r="C88" s="9"/>
    </row>
    <row r="89" spans="3:3">
      <c r="C89" s="9"/>
    </row>
    <row r="98" spans="3:3">
      <c r="C98" s="9"/>
    </row>
    <row r="99" spans="3:3">
      <c r="C99" s="9"/>
    </row>
    <row r="100" spans="3:3">
      <c r="C100" s="9"/>
    </row>
    <row r="102" spans="3:3">
      <c r="C102" s="9"/>
    </row>
    <row r="103" spans="3:3">
      <c r="C103" s="9"/>
    </row>
    <row r="104" spans="3:3">
      <c r="C104" s="9"/>
    </row>
    <row r="105" spans="3:3">
      <c r="C105" s="9"/>
    </row>
    <row r="106" spans="3:3">
      <c r="C106" s="9"/>
    </row>
    <row r="107" spans="3:3">
      <c r="C107" s="9"/>
    </row>
    <row r="108" spans="3:3">
      <c r="C108" s="9"/>
    </row>
    <row r="109" spans="3:3">
      <c r="C109" s="9"/>
    </row>
    <row r="110" spans="3:3">
      <c r="C110" s="9"/>
    </row>
    <row r="140" spans="4:5">
      <c r="D140" s="4"/>
      <c r="E140" s="4"/>
    </row>
    <row r="295" spans="1:5" ht="27" customHeight="1"/>
    <row r="296" spans="1:5" s="7" customFormat="1" ht="27" customHeight="1">
      <c r="A296" s="1"/>
      <c r="B296" s="2"/>
      <c r="C296"/>
      <c r="D296" s="3"/>
      <c r="E296" s="3"/>
    </row>
    <row r="320" spans="1:1">
      <c r="A320" s="6"/>
    </row>
    <row r="341" spans="1:5">
      <c r="D341" s="4"/>
      <c r="E341" s="4"/>
    </row>
    <row r="342" spans="1:5">
      <c r="D342" s="4"/>
      <c r="E342" s="4"/>
    </row>
    <row r="343" spans="1:5">
      <c r="D343" s="4"/>
      <c r="E343" s="4"/>
    </row>
    <row r="344" spans="1:5">
      <c r="D344" s="4"/>
      <c r="E344" s="4"/>
    </row>
    <row r="345" spans="1:5">
      <c r="A345" s="6"/>
      <c r="D345" s="4"/>
      <c r="E345" s="4"/>
    </row>
    <row r="346" spans="1:5">
      <c r="D346" s="4"/>
      <c r="E346" s="4"/>
    </row>
    <row r="347" spans="1:5">
      <c r="D347" s="4"/>
      <c r="E347" s="4"/>
    </row>
    <row r="348" spans="1:5">
      <c r="D348" s="4"/>
      <c r="E348" s="4"/>
    </row>
    <row r="349" spans="1:5">
      <c r="D349" s="4"/>
      <c r="E349" s="4"/>
    </row>
    <row r="350" spans="1:5">
      <c r="D350" s="4"/>
      <c r="E350" s="4"/>
    </row>
    <row r="351" spans="1:5">
      <c r="D351" s="4"/>
      <c r="E351" s="4"/>
    </row>
    <row r="352" spans="1:5">
      <c r="D352" s="4"/>
      <c r="E352" s="4"/>
    </row>
    <row r="353" spans="4:5">
      <c r="D353" s="4"/>
      <c r="E353" s="4"/>
    </row>
    <row r="354" spans="4:5">
      <c r="D354" s="4"/>
      <c r="E354" s="4"/>
    </row>
    <row r="355" spans="4:5">
      <c r="D355" s="4"/>
      <c r="E355" s="4"/>
    </row>
    <row r="356" spans="4:5">
      <c r="D356" s="4"/>
      <c r="E356" s="4"/>
    </row>
    <row r="357" spans="4:5">
      <c r="D357" s="4"/>
      <c r="E357" s="4"/>
    </row>
    <row r="358" spans="4:5">
      <c r="D358" s="4"/>
      <c r="E358" s="4"/>
    </row>
    <row r="359" spans="4:5">
      <c r="D359" s="4"/>
      <c r="E359" s="4"/>
    </row>
    <row r="360" spans="4:5">
      <c r="D360" s="4"/>
      <c r="E360" s="4"/>
    </row>
    <row r="361" spans="4:5">
      <c r="D361" s="4"/>
      <c r="E361" s="4"/>
    </row>
    <row r="362" spans="4:5">
      <c r="D362" s="4"/>
      <c r="E362" s="4"/>
    </row>
    <row r="363" spans="4:5">
      <c r="D363" s="4"/>
      <c r="E363" s="4"/>
    </row>
    <row r="364" spans="4:5">
      <c r="D364" s="4"/>
      <c r="E364" s="4"/>
    </row>
    <row r="365" spans="4:5">
      <c r="D365" s="4"/>
      <c r="E365" s="4"/>
    </row>
    <row r="366" spans="4:5">
      <c r="D366" s="4"/>
      <c r="E366" s="4"/>
    </row>
    <row r="367" spans="4:5">
      <c r="D367" s="4"/>
      <c r="E367" s="4"/>
    </row>
    <row r="368" spans="4:5">
      <c r="D368" s="4"/>
      <c r="E368" s="4"/>
    </row>
    <row r="369" spans="4:5">
      <c r="D369" s="4"/>
      <c r="E369" s="4"/>
    </row>
    <row r="370" spans="4:5">
      <c r="D370" s="4"/>
      <c r="E370" s="4"/>
    </row>
    <row r="371" spans="4:5">
      <c r="D371" s="4"/>
      <c r="E371" s="4"/>
    </row>
    <row r="372" spans="4:5">
      <c r="D372" s="4"/>
      <c r="E372" s="4"/>
    </row>
    <row r="373" spans="4:5">
      <c r="D373" s="4"/>
      <c r="E373" s="4"/>
    </row>
    <row r="374" spans="4:5">
      <c r="D374" s="4"/>
      <c r="E374" s="4"/>
    </row>
    <row r="375" spans="4:5">
      <c r="D375" s="4"/>
      <c r="E375" s="4"/>
    </row>
    <row r="376" spans="4:5">
      <c r="D376" s="4"/>
      <c r="E376" s="4"/>
    </row>
    <row r="377" spans="4:5">
      <c r="D377" s="4"/>
      <c r="E377" s="4"/>
    </row>
    <row r="378" spans="4:5">
      <c r="D378" s="4"/>
      <c r="E378" s="4"/>
    </row>
    <row r="379" spans="4:5">
      <c r="D379" s="4"/>
      <c r="E379" s="4"/>
    </row>
    <row r="380" spans="4:5">
      <c r="D380" s="4"/>
      <c r="E380" s="4"/>
    </row>
    <row r="381" spans="4:5">
      <c r="D381" s="4"/>
      <c r="E381" s="4"/>
    </row>
    <row r="382" spans="4:5">
      <c r="D382" s="4"/>
      <c r="E382" s="4"/>
    </row>
    <row r="383" spans="4:5">
      <c r="D383" s="4"/>
      <c r="E383" s="4"/>
    </row>
    <row r="384" spans="4:5">
      <c r="D384" s="4"/>
      <c r="E384" s="4"/>
    </row>
    <row r="385" spans="4:5">
      <c r="D385" s="4"/>
      <c r="E385" s="4"/>
    </row>
    <row r="386" spans="4:5">
      <c r="D386" s="4"/>
      <c r="E386" s="4"/>
    </row>
    <row r="387" spans="4:5">
      <c r="D387" s="4"/>
      <c r="E387" s="4"/>
    </row>
    <row r="388" spans="4:5">
      <c r="D388" s="4"/>
      <c r="E388" s="4"/>
    </row>
    <row r="389" spans="4:5">
      <c r="D389" s="4"/>
      <c r="E389" s="4"/>
    </row>
    <row r="390" spans="4:5">
      <c r="D390" s="4"/>
      <c r="E390" s="4"/>
    </row>
    <row r="391" spans="4:5">
      <c r="D391" s="4"/>
      <c r="E391" s="4"/>
    </row>
    <row r="392" spans="4:5">
      <c r="D392" s="4"/>
      <c r="E392" s="4"/>
    </row>
    <row r="393" spans="4:5">
      <c r="D393" s="4"/>
      <c r="E393" s="4"/>
    </row>
    <row r="394" spans="4:5">
      <c r="D394" s="4"/>
      <c r="E394" s="4"/>
    </row>
    <row r="395" spans="4:5">
      <c r="D395" s="4"/>
      <c r="E395" s="4"/>
    </row>
    <row r="396" spans="4:5">
      <c r="D396" s="4"/>
      <c r="E396" s="4"/>
    </row>
    <row r="397" spans="4:5">
      <c r="D397" s="4"/>
      <c r="E397" s="4"/>
    </row>
    <row r="398" spans="4:5">
      <c r="D398" s="4"/>
      <c r="E398" s="4"/>
    </row>
    <row r="399" spans="4:5">
      <c r="D399" s="4"/>
      <c r="E399" s="4"/>
    </row>
    <row r="400" spans="4:5">
      <c r="D400" s="4"/>
      <c r="E400" s="4"/>
    </row>
    <row r="401" spans="4:5">
      <c r="D401" s="4"/>
      <c r="E401" s="4"/>
    </row>
    <row r="402" spans="4:5">
      <c r="D402" s="4"/>
      <c r="E402" s="4"/>
    </row>
    <row r="403" spans="4:5">
      <c r="D403" s="4"/>
      <c r="E403" s="4"/>
    </row>
    <row r="404" spans="4:5">
      <c r="D404" s="4"/>
      <c r="E404" s="4"/>
    </row>
    <row r="405" spans="4:5">
      <c r="D405" s="4"/>
      <c r="E405" s="4"/>
    </row>
    <row r="406" spans="4:5">
      <c r="D406" s="4"/>
      <c r="E406" s="4"/>
    </row>
    <row r="407" spans="4:5">
      <c r="D407" s="4"/>
      <c r="E407" s="4"/>
    </row>
    <row r="408" spans="4:5">
      <c r="D408" s="4"/>
      <c r="E408" s="4"/>
    </row>
    <row r="409" spans="4:5">
      <c r="D409" s="4"/>
      <c r="E409" s="4"/>
    </row>
    <row r="410" spans="4:5">
      <c r="D410" s="4"/>
      <c r="E410" s="4"/>
    </row>
    <row r="411" spans="4:5">
      <c r="D411" s="4"/>
      <c r="E411" s="4"/>
    </row>
    <row r="412" spans="4:5">
      <c r="D412" s="4"/>
      <c r="E412" s="4"/>
    </row>
    <row r="413" spans="4:5">
      <c r="D413" s="4"/>
      <c r="E413" s="4"/>
    </row>
    <row r="414" spans="4:5">
      <c r="D414" s="4"/>
      <c r="E414" s="4"/>
    </row>
    <row r="415" spans="4:5">
      <c r="D415" s="4"/>
      <c r="E415" s="4"/>
    </row>
    <row r="416" spans="4:5">
      <c r="D416" s="4"/>
      <c r="E416" s="4"/>
    </row>
    <row r="417" spans="4:5">
      <c r="D417" s="4"/>
      <c r="E417" s="4"/>
    </row>
    <row r="418" spans="4:5">
      <c r="D418" s="4"/>
      <c r="E418" s="4"/>
    </row>
    <row r="419" spans="4:5">
      <c r="D419" s="4"/>
      <c r="E419" s="4"/>
    </row>
    <row r="420" spans="4:5">
      <c r="D420" s="4"/>
      <c r="E420" s="4"/>
    </row>
    <row r="421" spans="4:5">
      <c r="D421" s="4"/>
      <c r="E421" s="4"/>
    </row>
  </sheetData>
  <hyperlinks>
    <hyperlink ref="C14" r:id="rId1"/>
    <hyperlink ref="C15" r:id="rId2"/>
    <hyperlink ref="C17" r:id="rId3"/>
    <hyperlink ref="C38" r:id="rId4"/>
    <hyperlink ref="C43" r:id="rId5"/>
    <hyperlink ref="C61" r:id="rId6"/>
    <hyperlink ref="C62" r:id="rId7"/>
    <hyperlink ref="C56" r:id="rId8"/>
    <hyperlink ref="C44" r:id="rId9"/>
    <hyperlink ref="C53" r:id="rId10"/>
  </hyperlinks>
  <pageMargins left="0.7" right="0.7" top="0.75" bottom="0.75" header="0.3" footer="0.3"/>
  <pageSetup paperSize="9" orientation="portrait" horizontalDpi="200" verticalDpi="200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190"/>
  <sheetViews>
    <sheetView rightToLeft="1" tabSelected="1" workbookViewId="0"/>
  </sheetViews>
  <sheetFormatPr defaultRowHeight="14.5"/>
  <cols>
    <col min="1" max="1" width="70.7265625" customWidth="1"/>
    <col min="2" max="2" width="25.7265625" customWidth="1"/>
    <col min="3" max="3" width="35.453125" customWidth="1"/>
    <col min="6" max="6" width="2.81640625" customWidth="1"/>
    <col min="7" max="7" width="18" customWidth="1"/>
  </cols>
  <sheetData>
    <row r="1" spans="1:7" ht="29">
      <c r="A1" s="10"/>
      <c r="B1" s="29" t="s">
        <v>754</v>
      </c>
      <c r="G1" s="29" t="s">
        <v>17</v>
      </c>
    </row>
    <row r="2" spans="1:7" ht="26">
      <c r="B2" s="35" t="s">
        <v>750</v>
      </c>
      <c r="G2" s="31">
        <f>SUM(E3:E399)/60+SUM(D3:D564)/3600</f>
        <v>9.3619444444444433</v>
      </c>
    </row>
    <row r="3" spans="1:7" ht="20">
      <c r="A3" s="32" t="s">
        <v>755</v>
      </c>
      <c r="B3" s="113"/>
      <c r="C3" s="9" t="s">
        <v>807</v>
      </c>
      <c r="D3" s="83">
        <v>23</v>
      </c>
      <c r="E3" s="83">
        <v>37</v>
      </c>
    </row>
    <row r="4" spans="1:7" ht="20">
      <c r="A4" s="27" t="s">
        <v>756</v>
      </c>
      <c r="C4" s="9" t="s">
        <v>553</v>
      </c>
      <c r="D4" s="83"/>
      <c r="E4" s="83"/>
    </row>
    <row r="5" spans="1:7" ht="20">
      <c r="A5" s="32" t="s">
        <v>757</v>
      </c>
      <c r="C5" s="9" t="s">
        <v>1665</v>
      </c>
      <c r="D5" s="83"/>
      <c r="E5" s="83"/>
    </row>
    <row r="6" spans="1:7" ht="20">
      <c r="A6" s="27" t="s">
        <v>758</v>
      </c>
      <c r="C6" s="9" t="s">
        <v>555</v>
      </c>
      <c r="D6" s="83"/>
      <c r="E6" s="83"/>
    </row>
    <row r="7" spans="1:7" ht="20">
      <c r="A7" s="32" t="s">
        <v>759</v>
      </c>
      <c r="C7" s="9" t="s">
        <v>693</v>
      </c>
      <c r="D7" s="83"/>
      <c r="E7" s="83"/>
    </row>
    <row r="8" spans="1:7" ht="20">
      <c r="A8" s="27" t="s">
        <v>760</v>
      </c>
      <c r="C8" s="9" t="s">
        <v>1664</v>
      </c>
      <c r="D8" s="83"/>
      <c r="E8" s="83"/>
    </row>
    <row r="9" spans="1:7" ht="20">
      <c r="A9" s="32" t="s">
        <v>761</v>
      </c>
      <c r="C9" s="9" t="s">
        <v>1810</v>
      </c>
      <c r="D9" s="83"/>
      <c r="E9" s="83"/>
    </row>
    <row r="10" spans="1:7" ht="20">
      <c r="A10" s="27" t="s">
        <v>762</v>
      </c>
      <c r="C10" s="9" t="s">
        <v>1799</v>
      </c>
      <c r="D10" s="83"/>
      <c r="E10" s="83"/>
    </row>
    <row r="11" spans="1:7" ht="26">
      <c r="A11" s="32"/>
      <c r="B11" s="35" t="s">
        <v>767</v>
      </c>
      <c r="C11" s="9"/>
      <c r="D11" s="83"/>
      <c r="E11" s="83"/>
    </row>
    <row r="12" spans="1:7" ht="20">
      <c r="A12" s="41" t="s">
        <v>763</v>
      </c>
      <c r="C12" s="9" t="s">
        <v>744</v>
      </c>
      <c r="D12" s="31">
        <v>57</v>
      </c>
      <c r="E12" s="83">
        <v>44</v>
      </c>
    </row>
    <row r="13" spans="1:7" ht="20">
      <c r="A13" s="27" t="s">
        <v>769</v>
      </c>
      <c r="C13" s="9" t="s">
        <v>740</v>
      </c>
      <c r="D13" s="31">
        <v>59</v>
      </c>
      <c r="E13" s="31">
        <v>29</v>
      </c>
    </row>
    <row r="14" spans="1:7" ht="20">
      <c r="A14" s="41" t="s">
        <v>764</v>
      </c>
      <c r="C14" s="9" t="s">
        <v>752</v>
      </c>
      <c r="D14" s="31">
        <v>28</v>
      </c>
      <c r="E14" s="31">
        <v>42</v>
      </c>
    </row>
    <row r="15" spans="1:7" ht="20">
      <c r="A15" s="27" t="s">
        <v>765</v>
      </c>
      <c r="C15" s="9" t="s">
        <v>753</v>
      </c>
      <c r="D15" s="31">
        <v>38</v>
      </c>
      <c r="E15" s="31">
        <v>39</v>
      </c>
    </row>
    <row r="16" spans="1:7" ht="26">
      <c r="A16" s="32"/>
      <c r="B16" s="35" t="s">
        <v>768</v>
      </c>
      <c r="C16" s="9"/>
      <c r="D16" s="31"/>
      <c r="E16" s="31"/>
    </row>
    <row r="17" spans="1:5" ht="20">
      <c r="A17" s="27" t="s">
        <v>766</v>
      </c>
      <c r="C17" s="9" t="s">
        <v>738</v>
      </c>
      <c r="D17" s="31">
        <v>55</v>
      </c>
      <c r="E17" s="31">
        <v>54</v>
      </c>
    </row>
    <row r="18" spans="1:5" ht="23" customHeight="1">
      <c r="A18" s="32" t="s">
        <v>790</v>
      </c>
      <c r="C18" s="9" t="s">
        <v>770</v>
      </c>
      <c r="D18" s="31">
        <v>5</v>
      </c>
      <c r="E18" s="31">
        <v>60</v>
      </c>
    </row>
    <row r="19" spans="1:5" ht="23" customHeight="1">
      <c r="A19" s="27" t="s">
        <v>791</v>
      </c>
      <c r="B19" s="29"/>
      <c r="C19" s="9" t="s">
        <v>778</v>
      </c>
      <c r="D19" s="31">
        <v>51</v>
      </c>
      <c r="E19" s="31">
        <v>49</v>
      </c>
    </row>
    <row r="20" spans="1:5" ht="23" customHeight="1">
      <c r="A20" s="32" t="s">
        <v>792</v>
      </c>
      <c r="C20" s="9" t="s">
        <v>777</v>
      </c>
      <c r="D20" s="31">
        <v>53</v>
      </c>
      <c r="E20" s="31">
        <v>46</v>
      </c>
    </row>
    <row r="21" spans="1:5" ht="20">
      <c r="A21" s="27" t="s">
        <v>793</v>
      </c>
      <c r="C21" s="9"/>
      <c r="D21" s="31"/>
      <c r="E21" s="31"/>
    </row>
    <row r="22" spans="1:5" ht="23" customHeight="1">
      <c r="A22" s="32" t="s">
        <v>783</v>
      </c>
      <c r="B22" s="29"/>
      <c r="C22" s="9" t="s">
        <v>789</v>
      </c>
      <c r="D22" s="31">
        <v>5</v>
      </c>
      <c r="E22" s="31">
        <v>48</v>
      </c>
    </row>
    <row r="23" spans="1:5" ht="26">
      <c r="B23" s="35" t="s">
        <v>808</v>
      </c>
      <c r="D23" s="31"/>
      <c r="E23" s="31"/>
    </row>
    <row r="24" spans="1:5" ht="20">
      <c r="A24" s="27" t="s">
        <v>780</v>
      </c>
      <c r="C24" s="9" t="s">
        <v>784</v>
      </c>
      <c r="D24" s="31">
        <v>35</v>
      </c>
      <c r="E24" s="31">
        <v>67</v>
      </c>
    </row>
    <row r="25" spans="1:5" ht="20">
      <c r="A25" s="32" t="s">
        <v>782</v>
      </c>
      <c r="C25" s="9" t="s">
        <v>781</v>
      </c>
      <c r="D25" s="31">
        <v>54</v>
      </c>
      <c r="E25" s="31">
        <v>39</v>
      </c>
    </row>
    <row r="26" spans="1:5" ht="20">
      <c r="A26" s="27" t="s">
        <v>779</v>
      </c>
      <c r="D26" s="31"/>
      <c r="E26" s="31"/>
    </row>
    <row r="27" spans="1:5" ht="20">
      <c r="A27" s="32"/>
      <c r="D27" s="31"/>
      <c r="E27" s="31"/>
    </row>
    <row r="28" spans="1:5" ht="20">
      <c r="A28" s="32"/>
      <c r="D28" s="31"/>
      <c r="E28" s="31"/>
    </row>
    <row r="29" spans="1:5" ht="20">
      <c r="A29" s="32"/>
      <c r="D29" s="31"/>
      <c r="E29" s="31"/>
    </row>
    <row r="30" spans="1:5" ht="20">
      <c r="A30" s="32"/>
    </row>
    <row r="31" spans="1:5" ht="20">
      <c r="A31" s="32"/>
    </row>
    <row r="32" spans="1:5" ht="20">
      <c r="A32" s="32"/>
    </row>
    <row r="33" spans="1:1" ht="20">
      <c r="A33" s="32"/>
    </row>
    <row r="34" spans="1:1" ht="20">
      <c r="A34" s="32"/>
    </row>
    <row r="35" spans="1:1" ht="20">
      <c r="A35" s="32"/>
    </row>
    <row r="36" spans="1:1" ht="20">
      <c r="A36" s="32"/>
    </row>
    <row r="37" spans="1:1" ht="20">
      <c r="A37" s="32"/>
    </row>
    <row r="38" spans="1:1" ht="20">
      <c r="A38" s="32"/>
    </row>
    <row r="39" spans="1:1" ht="20">
      <c r="A39" s="32"/>
    </row>
    <row r="40" spans="1:1" ht="20">
      <c r="A40" s="32"/>
    </row>
    <row r="41" spans="1:1" ht="20">
      <c r="A41" s="32"/>
    </row>
    <row r="42" spans="1:1" ht="20">
      <c r="A42" s="32"/>
    </row>
    <row r="43" spans="1:1" ht="20">
      <c r="A43" s="32"/>
    </row>
    <row r="44" spans="1:1" ht="20">
      <c r="A44" s="32"/>
    </row>
    <row r="45" spans="1:1" ht="20">
      <c r="A45" s="32"/>
    </row>
    <row r="46" spans="1:1" ht="20">
      <c r="A46" s="32"/>
    </row>
    <row r="47" spans="1:1" ht="20">
      <c r="A47" s="32"/>
    </row>
    <row r="48" spans="1:1" ht="20">
      <c r="A48" s="32"/>
    </row>
    <row r="49" spans="1:1" ht="20">
      <c r="A49" s="32"/>
    </row>
    <row r="50" spans="1:1" ht="20">
      <c r="A50" s="32"/>
    </row>
    <row r="51" spans="1:1" ht="20">
      <c r="A51" s="32"/>
    </row>
    <row r="52" spans="1:1" ht="20">
      <c r="A52" s="32"/>
    </row>
    <row r="53" spans="1:1" ht="20">
      <c r="A53" s="32"/>
    </row>
    <row r="54" spans="1:1" ht="20">
      <c r="A54" s="32"/>
    </row>
    <row r="55" spans="1:1" ht="20">
      <c r="A55" s="32"/>
    </row>
    <row r="56" spans="1:1" ht="20">
      <c r="A56" s="32"/>
    </row>
    <row r="57" spans="1:1" ht="20">
      <c r="A57" s="32"/>
    </row>
    <row r="58" spans="1:1" ht="20">
      <c r="A58" s="32"/>
    </row>
    <row r="59" spans="1:1" ht="20">
      <c r="A59" s="32"/>
    </row>
    <row r="60" spans="1:1" ht="20">
      <c r="A60" s="32"/>
    </row>
    <row r="61" spans="1:1" ht="20">
      <c r="A61" s="32"/>
    </row>
    <row r="62" spans="1:1" ht="20">
      <c r="A62" s="32"/>
    </row>
    <row r="63" spans="1:1" ht="20">
      <c r="A63" s="32"/>
    </row>
    <row r="64" spans="1:1" ht="20">
      <c r="A64" s="32"/>
    </row>
    <row r="65" spans="1:1" ht="20">
      <c r="A65" s="32"/>
    </row>
    <row r="66" spans="1:1" ht="20">
      <c r="A66" s="32"/>
    </row>
    <row r="67" spans="1:1" ht="20">
      <c r="A67" s="32"/>
    </row>
    <row r="68" spans="1:1" ht="20">
      <c r="A68" s="32"/>
    </row>
    <row r="69" spans="1:1" ht="20">
      <c r="A69" s="32"/>
    </row>
    <row r="70" spans="1:1" ht="20">
      <c r="A70" s="32"/>
    </row>
    <row r="71" spans="1:1" ht="20">
      <c r="A71" s="32"/>
    </row>
    <row r="72" spans="1:1" ht="20">
      <c r="A72" s="32"/>
    </row>
    <row r="73" spans="1:1" ht="20">
      <c r="A73" s="32"/>
    </row>
    <row r="74" spans="1:1" ht="20">
      <c r="A74" s="32"/>
    </row>
    <row r="75" spans="1:1" ht="20">
      <c r="A75" s="32"/>
    </row>
    <row r="76" spans="1:1" ht="20">
      <c r="A76" s="32"/>
    </row>
    <row r="77" spans="1:1" ht="20">
      <c r="A77" s="32"/>
    </row>
    <row r="78" spans="1:1" ht="20">
      <c r="A78" s="32"/>
    </row>
    <row r="79" spans="1:1" ht="20">
      <c r="A79" s="32"/>
    </row>
    <row r="80" spans="1:1" ht="20">
      <c r="A80" s="32"/>
    </row>
    <row r="81" spans="1:1" ht="20">
      <c r="A81" s="32"/>
    </row>
    <row r="82" spans="1:1" ht="20">
      <c r="A82" s="32"/>
    </row>
    <row r="83" spans="1:1" ht="20">
      <c r="A83" s="32"/>
    </row>
    <row r="84" spans="1:1" ht="20">
      <c r="A84" s="32"/>
    </row>
    <row r="85" spans="1:1" ht="20">
      <c r="A85" s="32"/>
    </row>
    <row r="86" spans="1:1" ht="20">
      <c r="A86" s="32"/>
    </row>
    <row r="87" spans="1:1" ht="20">
      <c r="A87" s="32"/>
    </row>
    <row r="88" spans="1:1" ht="20">
      <c r="A88" s="32"/>
    </row>
    <row r="89" spans="1:1" ht="20">
      <c r="A89" s="32"/>
    </row>
    <row r="90" spans="1:1" ht="20">
      <c r="A90" s="32"/>
    </row>
    <row r="91" spans="1:1" ht="20">
      <c r="A91" s="32"/>
    </row>
    <row r="92" spans="1:1" ht="20">
      <c r="A92" s="32"/>
    </row>
    <row r="93" spans="1:1" ht="20">
      <c r="A93" s="32"/>
    </row>
    <row r="94" spans="1:1" ht="20">
      <c r="A94" s="32"/>
    </row>
    <row r="95" spans="1:1" ht="20">
      <c r="A95" s="32"/>
    </row>
    <row r="96" spans="1:1" ht="20">
      <c r="A96" s="32"/>
    </row>
    <row r="97" spans="1:1" ht="20">
      <c r="A97" s="32"/>
    </row>
    <row r="98" spans="1:1" ht="20">
      <c r="A98" s="32"/>
    </row>
    <row r="99" spans="1:1" ht="20">
      <c r="A99" s="32"/>
    </row>
    <row r="100" spans="1:1" ht="20">
      <c r="A100" s="32"/>
    </row>
    <row r="101" spans="1:1" ht="20">
      <c r="A101" s="32"/>
    </row>
    <row r="102" spans="1:1" ht="20">
      <c r="A102" s="32"/>
    </row>
    <row r="103" spans="1:1" ht="20">
      <c r="A103" s="32"/>
    </row>
    <row r="104" spans="1:1" ht="20">
      <c r="A104" s="32"/>
    </row>
    <row r="105" spans="1:1" ht="20">
      <c r="A105" s="32"/>
    </row>
    <row r="106" spans="1:1" ht="20">
      <c r="A106" s="32"/>
    </row>
    <row r="107" spans="1:1" ht="20">
      <c r="A107" s="32"/>
    </row>
    <row r="108" spans="1:1" ht="20">
      <c r="A108" s="32"/>
    </row>
    <row r="109" spans="1:1" ht="20">
      <c r="A109" s="32"/>
    </row>
    <row r="110" spans="1:1" ht="20">
      <c r="A110" s="32"/>
    </row>
    <row r="111" spans="1:1" ht="20">
      <c r="A111" s="32"/>
    </row>
    <row r="112" spans="1:1" ht="20">
      <c r="A112" s="32"/>
    </row>
    <row r="113" spans="1:1" ht="20">
      <c r="A113" s="32"/>
    </row>
    <row r="114" spans="1:1" ht="20">
      <c r="A114" s="32"/>
    </row>
    <row r="115" spans="1:1" ht="20">
      <c r="A115" s="32"/>
    </row>
    <row r="116" spans="1:1" ht="20">
      <c r="A116" s="32"/>
    </row>
    <row r="117" spans="1:1" ht="20">
      <c r="A117" s="32"/>
    </row>
    <row r="118" spans="1:1" ht="20">
      <c r="A118" s="32"/>
    </row>
    <row r="119" spans="1:1" ht="20">
      <c r="A119" s="32"/>
    </row>
    <row r="120" spans="1:1" ht="20">
      <c r="A120" s="32"/>
    </row>
    <row r="121" spans="1:1" ht="20">
      <c r="A121" s="32"/>
    </row>
    <row r="122" spans="1:1" ht="20">
      <c r="A122" s="32"/>
    </row>
    <row r="123" spans="1:1" ht="20">
      <c r="A123" s="32"/>
    </row>
    <row r="124" spans="1:1" ht="20">
      <c r="A124" s="32"/>
    </row>
    <row r="125" spans="1:1" ht="20">
      <c r="A125" s="32"/>
    </row>
    <row r="126" spans="1:1" ht="20">
      <c r="A126" s="32"/>
    </row>
    <row r="127" spans="1:1" ht="20">
      <c r="A127" s="32"/>
    </row>
    <row r="128" spans="1:1" ht="20">
      <c r="A128" s="32"/>
    </row>
    <row r="129" spans="1:1" ht="20">
      <c r="A129" s="32"/>
    </row>
    <row r="130" spans="1:1" ht="20">
      <c r="A130" s="32"/>
    </row>
    <row r="131" spans="1:1" ht="20">
      <c r="A131" s="32"/>
    </row>
    <row r="132" spans="1:1" ht="20">
      <c r="A132" s="32"/>
    </row>
    <row r="133" spans="1:1" ht="20">
      <c r="A133" s="32"/>
    </row>
    <row r="134" spans="1:1" ht="20">
      <c r="A134" s="32"/>
    </row>
    <row r="135" spans="1:1" ht="20">
      <c r="A135" s="32"/>
    </row>
    <row r="136" spans="1:1" ht="20">
      <c r="A136" s="32"/>
    </row>
    <row r="137" spans="1:1" ht="20">
      <c r="A137" s="32"/>
    </row>
    <row r="138" spans="1:1" ht="20">
      <c r="A138" s="32"/>
    </row>
    <row r="139" spans="1:1" ht="20">
      <c r="A139" s="32"/>
    </row>
    <row r="140" spans="1:1" ht="20">
      <c r="A140" s="32"/>
    </row>
    <row r="141" spans="1:1" ht="20">
      <c r="A141" s="32"/>
    </row>
    <row r="142" spans="1:1" ht="20">
      <c r="A142" s="32"/>
    </row>
    <row r="143" spans="1:1" ht="20">
      <c r="A143" s="32"/>
    </row>
    <row r="144" spans="1:1" ht="20">
      <c r="A144" s="32"/>
    </row>
    <row r="145" spans="1:1" ht="20">
      <c r="A145" s="32"/>
    </row>
    <row r="146" spans="1:1" ht="20">
      <c r="A146" s="32"/>
    </row>
    <row r="147" spans="1:1" ht="20">
      <c r="A147" s="32"/>
    </row>
    <row r="148" spans="1:1" ht="20">
      <c r="A148" s="32"/>
    </row>
    <row r="149" spans="1:1" ht="20">
      <c r="A149" s="32"/>
    </row>
    <row r="150" spans="1:1" ht="20">
      <c r="A150" s="32"/>
    </row>
    <row r="151" spans="1:1" ht="20">
      <c r="A151" s="32"/>
    </row>
    <row r="152" spans="1:1" ht="20">
      <c r="A152" s="32"/>
    </row>
    <row r="153" spans="1:1" ht="20">
      <c r="A153" s="32"/>
    </row>
    <row r="154" spans="1:1" ht="20">
      <c r="A154" s="32"/>
    </row>
    <row r="155" spans="1:1" ht="20">
      <c r="A155" s="32"/>
    </row>
    <row r="156" spans="1:1" ht="20">
      <c r="A156" s="32"/>
    </row>
    <row r="157" spans="1:1" ht="20">
      <c r="A157" s="32"/>
    </row>
    <row r="158" spans="1:1" ht="20">
      <c r="A158" s="32"/>
    </row>
    <row r="159" spans="1:1" ht="20">
      <c r="A159" s="32"/>
    </row>
    <row r="160" spans="1:1" ht="20">
      <c r="A160" s="32"/>
    </row>
    <row r="161" spans="1:1" ht="20">
      <c r="A161" s="32"/>
    </row>
    <row r="162" spans="1:1" ht="20">
      <c r="A162" s="32"/>
    </row>
    <row r="163" spans="1:1" ht="20">
      <c r="A163" s="32"/>
    </row>
    <row r="164" spans="1:1" ht="20">
      <c r="A164" s="32"/>
    </row>
    <row r="165" spans="1:1" ht="20">
      <c r="A165" s="32"/>
    </row>
    <row r="166" spans="1:1" ht="20">
      <c r="A166" s="32"/>
    </row>
    <row r="167" spans="1:1" ht="20">
      <c r="A167" s="32"/>
    </row>
    <row r="168" spans="1:1" ht="20">
      <c r="A168" s="32"/>
    </row>
    <row r="169" spans="1:1" ht="20">
      <c r="A169" s="32"/>
    </row>
    <row r="170" spans="1:1" ht="20">
      <c r="A170" s="32"/>
    </row>
    <row r="171" spans="1:1" ht="20">
      <c r="A171" s="32"/>
    </row>
    <row r="172" spans="1:1" ht="20">
      <c r="A172" s="32"/>
    </row>
    <row r="173" spans="1:1" ht="20">
      <c r="A173" s="32"/>
    </row>
    <row r="174" spans="1:1" ht="20">
      <c r="A174" s="32"/>
    </row>
    <row r="175" spans="1:1" ht="20">
      <c r="A175" s="32"/>
    </row>
    <row r="176" spans="1:1" ht="20">
      <c r="A176" s="32"/>
    </row>
    <row r="177" spans="1:1" ht="20">
      <c r="A177" s="32"/>
    </row>
    <row r="178" spans="1:1" ht="20">
      <c r="A178" s="32"/>
    </row>
    <row r="179" spans="1:1" ht="20">
      <c r="A179" s="32"/>
    </row>
    <row r="180" spans="1:1" ht="20">
      <c r="A180" s="32"/>
    </row>
    <row r="181" spans="1:1" ht="20">
      <c r="A181" s="32"/>
    </row>
    <row r="182" spans="1:1" ht="20">
      <c r="A182" s="32"/>
    </row>
    <row r="183" spans="1:1" ht="20">
      <c r="A183" s="32"/>
    </row>
    <row r="184" spans="1:1" ht="20">
      <c r="A184" s="32"/>
    </row>
    <row r="185" spans="1:1" ht="20">
      <c r="A185" s="32"/>
    </row>
    <row r="186" spans="1:1" ht="20">
      <c r="A186" s="32"/>
    </row>
    <row r="187" spans="1:1" ht="20">
      <c r="A187" s="32"/>
    </row>
    <row r="188" spans="1:1" ht="20">
      <c r="A188" s="32"/>
    </row>
    <row r="189" spans="1:1" ht="20">
      <c r="A189" s="32"/>
    </row>
    <row r="190" spans="1:1" ht="20">
      <c r="A190" s="32"/>
    </row>
  </sheetData>
  <hyperlinks>
    <hyperlink ref="C4" r:id="rId1"/>
    <hyperlink ref="C6" r:id="rId2"/>
    <hyperlink ref="C7" r:id="rId3"/>
    <hyperlink ref="C17" r:id="rId4"/>
    <hyperlink ref="C13" r:id="rId5"/>
    <hyperlink ref="C12" r:id="rId6"/>
    <hyperlink ref="C18" r:id="rId7"/>
    <hyperlink ref="C20" r:id="rId8"/>
    <hyperlink ref="C19" r:id="rId9"/>
    <hyperlink ref="C25" r:id="rId10"/>
    <hyperlink ref="C24" r:id="rId11"/>
    <hyperlink ref="C22" r:id="rId12"/>
    <hyperlink ref="C3" r:id="rId13"/>
  </hyperlinks>
  <pageMargins left="0.7" right="0.7" top="0.75" bottom="0.75" header="0.3" footer="0.3"/>
  <pageSetup orientation="portrait" copies="0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00"/>
  <sheetViews>
    <sheetView rightToLeft="1" workbookViewId="0">
      <selection activeCell="G2" sqref="G2"/>
    </sheetView>
  </sheetViews>
  <sheetFormatPr defaultRowHeight="14.5"/>
  <cols>
    <col min="1" max="1" width="74.1796875" customWidth="1"/>
    <col min="2" max="2" width="23.453125" customWidth="1"/>
    <col min="3" max="3" width="38" customWidth="1"/>
    <col min="6" max="6" width="0.26953125" customWidth="1"/>
    <col min="7" max="7" width="14.453125" customWidth="1"/>
  </cols>
  <sheetData>
    <row r="1" spans="1:7" ht="26">
      <c r="A1" s="28"/>
      <c r="B1" s="35" t="s">
        <v>235</v>
      </c>
      <c r="D1" s="31"/>
      <c r="E1" s="31"/>
      <c r="F1" s="28"/>
      <c r="G1" s="35" t="s">
        <v>17</v>
      </c>
    </row>
    <row r="2" spans="1:7" ht="26">
      <c r="A2" s="37" t="s">
        <v>1560</v>
      </c>
      <c r="B2" s="35"/>
      <c r="C2" s="9" t="s">
        <v>1563</v>
      </c>
      <c r="D2" s="31">
        <v>14</v>
      </c>
      <c r="E2" s="31">
        <v>60</v>
      </c>
      <c r="F2" s="28"/>
      <c r="G2" s="31">
        <f>SUM(E2:E408)/60+SUM(D2:D573)/3600</f>
        <v>32.038611111111109</v>
      </c>
    </row>
    <row r="3" spans="1:7" ht="20">
      <c r="A3" s="28" t="s">
        <v>1542</v>
      </c>
      <c r="C3" s="9" t="s">
        <v>1540</v>
      </c>
      <c r="F3" s="28"/>
    </row>
    <row r="4" spans="1:7" s="37" customFormat="1" ht="20">
      <c r="A4" s="28" t="s">
        <v>1584</v>
      </c>
      <c r="C4" s="9" t="s">
        <v>1583</v>
      </c>
      <c r="D4" s="31"/>
      <c r="E4" s="31"/>
    </row>
    <row r="5" spans="1:7" ht="22.5">
      <c r="A5" s="37" t="s">
        <v>2211</v>
      </c>
      <c r="B5" s="34"/>
      <c r="C5" s="9" t="s">
        <v>2212</v>
      </c>
      <c r="D5" s="31"/>
      <c r="E5" s="31"/>
      <c r="F5" s="31"/>
    </row>
    <row r="6" spans="1:7" ht="22.5">
      <c r="A6" s="37" t="s">
        <v>2218</v>
      </c>
      <c r="B6" s="34"/>
      <c r="C6" s="9" t="s">
        <v>2217</v>
      </c>
      <c r="D6" s="31"/>
      <c r="E6" s="31"/>
      <c r="F6" s="31"/>
    </row>
    <row r="7" spans="1:7" ht="22.5">
      <c r="A7" s="28" t="s">
        <v>2213</v>
      </c>
      <c r="B7" s="34"/>
      <c r="C7" s="9" t="s">
        <v>2214</v>
      </c>
      <c r="D7" s="31"/>
      <c r="E7" s="31"/>
      <c r="F7" s="31"/>
    </row>
    <row r="8" spans="1:7" s="37" customFormat="1" ht="20">
      <c r="A8" s="37" t="s">
        <v>2019</v>
      </c>
      <c r="C8" s="9" t="s">
        <v>2020</v>
      </c>
      <c r="D8" s="31">
        <v>27</v>
      </c>
      <c r="E8" s="31">
        <v>56</v>
      </c>
    </row>
    <row r="9" spans="1:7" s="37" customFormat="1" ht="24">
      <c r="A9" s="28"/>
      <c r="B9" s="76" t="s">
        <v>1557</v>
      </c>
      <c r="C9" s="9"/>
      <c r="D9" s="31"/>
      <c r="E9" s="31"/>
    </row>
    <row r="10" spans="1:7" ht="22.5">
      <c r="A10" s="37" t="s">
        <v>1730</v>
      </c>
      <c r="B10" s="34"/>
      <c r="C10" s="9" t="s">
        <v>1729</v>
      </c>
      <c r="D10" s="31"/>
      <c r="E10" s="31"/>
      <c r="F10" s="1"/>
    </row>
    <row r="11" spans="1:7" ht="26">
      <c r="A11" s="37" t="s">
        <v>586</v>
      </c>
      <c r="B11" s="35"/>
      <c r="C11" s="9" t="s">
        <v>588</v>
      </c>
      <c r="D11" s="31"/>
      <c r="E11" s="31"/>
      <c r="G11" s="4"/>
    </row>
    <row r="12" spans="1:7" ht="26">
      <c r="A12" s="37" t="s">
        <v>587</v>
      </c>
      <c r="B12" s="35"/>
      <c r="C12" s="9" t="s">
        <v>589</v>
      </c>
      <c r="D12" s="31"/>
      <c r="E12" s="31"/>
      <c r="G12" s="9"/>
    </row>
    <row r="13" spans="1:7" ht="26">
      <c r="A13" s="37" t="s">
        <v>1547</v>
      </c>
      <c r="B13" s="35"/>
      <c r="C13" s="9" t="s">
        <v>1666</v>
      </c>
      <c r="D13" s="31"/>
      <c r="E13" s="31"/>
      <c r="F13" s="1"/>
    </row>
    <row r="14" spans="1:7" ht="24">
      <c r="A14" s="37"/>
      <c r="B14" s="76" t="s">
        <v>1558</v>
      </c>
      <c r="C14" s="9"/>
      <c r="D14" s="31"/>
      <c r="E14" s="31"/>
      <c r="F14" s="1"/>
    </row>
    <row r="15" spans="1:7" ht="20">
      <c r="A15" s="32" t="s">
        <v>1543</v>
      </c>
      <c r="C15" s="9" t="s">
        <v>679</v>
      </c>
      <c r="D15" s="31"/>
      <c r="E15" s="31"/>
      <c r="F15" s="28"/>
      <c r="G15" s="31"/>
    </row>
    <row r="16" spans="1:7" ht="20">
      <c r="A16" s="32" t="s">
        <v>1544</v>
      </c>
      <c r="B16" s="33"/>
      <c r="C16" s="9" t="s">
        <v>675</v>
      </c>
      <c r="D16" s="31"/>
      <c r="E16" s="31"/>
    </row>
    <row r="17" spans="1:7" ht="20">
      <c r="A17" s="32" t="s">
        <v>1545</v>
      </c>
      <c r="B17" s="33"/>
      <c r="C17" s="9" t="s">
        <v>680</v>
      </c>
      <c r="D17" s="31"/>
      <c r="E17" s="31"/>
    </row>
    <row r="18" spans="1:7" ht="20">
      <c r="A18" s="32" t="s">
        <v>1546</v>
      </c>
      <c r="B18" s="28"/>
      <c r="C18" s="9" t="s">
        <v>1934</v>
      </c>
      <c r="D18" s="31"/>
      <c r="E18" s="31"/>
    </row>
    <row r="19" spans="1:7" ht="24">
      <c r="B19" s="76" t="s">
        <v>1531</v>
      </c>
      <c r="F19" s="28"/>
      <c r="G19" s="28"/>
    </row>
    <row r="20" spans="1:7" ht="20">
      <c r="A20" s="37" t="s">
        <v>1565</v>
      </c>
      <c r="C20" s="9" t="s">
        <v>1567</v>
      </c>
      <c r="D20" s="31">
        <v>45</v>
      </c>
      <c r="E20" s="31">
        <v>49</v>
      </c>
    </row>
    <row r="21" spans="1:7" ht="24">
      <c r="A21" s="32" t="s">
        <v>1568</v>
      </c>
      <c r="B21" s="76"/>
      <c r="C21" s="9" t="s">
        <v>1569</v>
      </c>
      <c r="D21" s="31">
        <v>2</v>
      </c>
      <c r="E21" s="31">
        <v>48</v>
      </c>
      <c r="F21" s="28"/>
      <c r="G21" s="28"/>
    </row>
    <row r="22" spans="1:7" ht="24">
      <c r="A22" s="37" t="s">
        <v>1566</v>
      </c>
      <c r="B22" s="76"/>
      <c r="D22" s="31"/>
      <c r="E22" s="31"/>
      <c r="F22" s="28"/>
      <c r="G22" s="28"/>
    </row>
    <row r="23" spans="1:7" ht="24">
      <c r="A23" s="32" t="s">
        <v>1564</v>
      </c>
      <c r="B23" s="76"/>
      <c r="D23" s="31"/>
      <c r="E23" s="31"/>
      <c r="F23" s="28"/>
      <c r="G23" s="28"/>
    </row>
    <row r="24" spans="1:7" ht="24">
      <c r="B24" s="76" t="s">
        <v>1556</v>
      </c>
      <c r="C24" s="9"/>
      <c r="D24" s="31"/>
      <c r="E24" s="31"/>
    </row>
    <row r="25" spans="1:7" ht="20">
      <c r="A25" s="32" t="s">
        <v>242</v>
      </c>
      <c r="B25" s="28"/>
      <c r="C25" s="9" t="s">
        <v>1700</v>
      </c>
      <c r="D25" s="31">
        <v>18</v>
      </c>
      <c r="E25" s="31">
        <v>115</v>
      </c>
      <c r="F25" s="28"/>
      <c r="G25" s="31"/>
    </row>
    <row r="26" spans="1:7" ht="20">
      <c r="A26" s="37" t="s">
        <v>243</v>
      </c>
      <c r="B26" s="28"/>
      <c r="C26" s="9" t="s">
        <v>1648</v>
      </c>
      <c r="D26" s="31">
        <v>55</v>
      </c>
      <c r="E26" s="31">
        <v>98</v>
      </c>
      <c r="F26" s="28"/>
      <c r="G26" s="28"/>
    </row>
    <row r="27" spans="1:7" ht="21.5" customHeight="1">
      <c r="A27" s="32" t="s">
        <v>244</v>
      </c>
      <c r="B27" s="28"/>
      <c r="C27" s="9" t="s">
        <v>1647</v>
      </c>
      <c r="D27" s="31">
        <v>46</v>
      </c>
      <c r="E27" s="31">
        <v>75</v>
      </c>
    </row>
    <row r="28" spans="1:7" ht="21.5" customHeight="1">
      <c r="A28" s="37" t="s">
        <v>1561</v>
      </c>
      <c r="B28" s="28"/>
      <c r="C28" s="9"/>
      <c r="D28" s="31"/>
      <c r="E28" s="31"/>
    </row>
    <row r="29" spans="1:7" ht="24">
      <c r="A29" s="32" t="s">
        <v>1701</v>
      </c>
      <c r="B29" s="75"/>
      <c r="C29" s="9" t="s">
        <v>1702</v>
      </c>
      <c r="D29" s="31">
        <v>7</v>
      </c>
      <c r="E29" s="31">
        <v>81</v>
      </c>
      <c r="F29" s="28"/>
      <c r="G29" s="28"/>
    </row>
    <row r="30" spans="1:7" ht="24">
      <c r="A30" s="104" t="s">
        <v>236</v>
      </c>
      <c r="B30" s="75"/>
      <c r="C30" s="9" t="s">
        <v>237</v>
      </c>
      <c r="D30" s="31">
        <v>49</v>
      </c>
      <c r="E30" s="31">
        <v>9</v>
      </c>
      <c r="F30" s="28"/>
      <c r="G30" s="28"/>
    </row>
    <row r="31" spans="1:7" s="33" customFormat="1" ht="20">
      <c r="A31" s="32" t="s">
        <v>1534</v>
      </c>
      <c r="C31" s="9" t="s">
        <v>1538</v>
      </c>
      <c r="D31" s="31">
        <v>25</v>
      </c>
      <c r="E31" s="31">
        <v>44</v>
      </c>
    </row>
    <row r="32" spans="1:7" s="33" customFormat="1" ht="20">
      <c r="A32" s="37" t="s">
        <v>1537</v>
      </c>
      <c r="C32" s="9" t="s">
        <v>1549</v>
      </c>
      <c r="D32" s="31">
        <v>57</v>
      </c>
      <c r="E32" s="31">
        <v>42</v>
      </c>
    </row>
    <row r="33" spans="1:7" s="32" customFormat="1" ht="20">
      <c r="A33" s="32" t="s">
        <v>1541</v>
      </c>
      <c r="C33" s="9" t="s">
        <v>1550</v>
      </c>
      <c r="D33" s="31">
        <v>55</v>
      </c>
      <c r="E33" s="31">
        <v>48</v>
      </c>
    </row>
    <row r="34" spans="1:7" s="33" customFormat="1" ht="20">
      <c r="A34" s="37" t="s">
        <v>1554</v>
      </c>
      <c r="C34" s="9" t="s">
        <v>1559</v>
      </c>
      <c r="D34" s="31">
        <v>15</v>
      </c>
      <c r="E34" s="31">
        <v>68</v>
      </c>
    </row>
    <row r="35" spans="1:7" s="33" customFormat="1" ht="20">
      <c r="A35" s="32" t="s">
        <v>1553</v>
      </c>
      <c r="C35" s="9" t="s">
        <v>1562</v>
      </c>
      <c r="D35" s="31">
        <v>29</v>
      </c>
      <c r="E35" s="31">
        <v>59</v>
      </c>
    </row>
    <row r="36" spans="1:7" ht="24">
      <c r="A36" s="28"/>
      <c r="B36" s="76" t="s">
        <v>1480</v>
      </c>
      <c r="D36" s="31"/>
      <c r="E36" s="31"/>
      <c r="F36" s="28"/>
      <c r="G36" s="28"/>
    </row>
    <row r="37" spans="1:7" ht="22" customHeight="1">
      <c r="A37" s="103" t="s">
        <v>1493</v>
      </c>
      <c r="B37" s="75"/>
      <c r="C37" s="9" t="s">
        <v>238</v>
      </c>
      <c r="D37" s="31">
        <v>51</v>
      </c>
      <c r="E37" s="31">
        <v>14</v>
      </c>
      <c r="F37" s="28"/>
      <c r="G37" s="28"/>
    </row>
    <row r="38" spans="1:7" ht="21.5" customHeight="1">
      <c r="A38" s="103" t="s">
        <v>1494</v>
      </c>
      <c r="B38" s="28"/>
      <c r="C38" s="9" t="s">
        <v>1479</v>
      </c>
      <c r="D38" s="31">
        <v>49</v>
      </c>
      <c r="E38" s="31">
        <v>21</v>
      </c>
      <c r="F38" s="28"/>
      <c r="G38" s="28"/>
    </row>
    <row r="39" spans="1:7" ht="20">
      <c r="A39" s="59" t="s">
        <v>1487</v>
      </c>
      <c r="B39" s="28"/>
      <c r="C39" s="9" t="s">
        <v>1491</v>
      </c>
      <c r="D39" s="31">
        <v>56</v>
      </c>
      <c r="E39" s="31">
        <v>43</v>
      </c>
      <c r="F39" s="28"/>
      <c r="G39" s="28"/>
    </row>
    <row r="40" spans="1:7" ht="20">
      <c r="A40" s="33" t="s">
        <v>1486</v>
      </c>
      <c r="B40" s="28"/>
      <c r="C40" s="9" t="s">
        <v>1492</v>
      </c>
      <c r="D40" s="31">
        <v>54</v>
      </c>
      <c r="E40" s="31">
        <v>46</v>
      </c>
      <c r="F40" s="28"/>
      <c r="G40" s="28"/>
    </row>
    <row r="41" spans="1:7" ht="20">
      <c r="A41" s="59" t="s">
        <v>1490</v>
      </c>
      <c r="B41" s="28"/>
      <c r="C41" s="9" t="s">
        <v>1506</v>
      </c>
      <c r="D41" s="31">
        <v>37</v>
      </c>
      <c r="E41" s="31">
        <v>36</v>
      </c>
      <c r="F41" s="28"/>
      <c r="G41" s="28"/>
    </row>
    <row r="42" spans="1:7" ht="20">
      <c r="A42" s="33" t="s">
        <v>1507</v>
      </c>
      <c r="C42" s="9" t="s">
        <v>1508</v>
      </c>
      <c r="D42" s="31">
        <v>2</v>
      </c>
      <c r="E42" s="31">
        <v>38</v>
      </c>
      <c r="F42" s="28"/>
      <c r="G42" s="28"/>
    </row>
    <row r="43" spans="1:7" ht="20">
      <c r="A43" s="59" t="s">
        <v>1509</v>
      </c>
      <c r="B43" s="28"/>
      <c r="C43" s="9" t="s">
        <v>1510</v>
      </c>
      <c r="D43" s="31">
        <v>43</v>
      </c>
      <c r="E43" s="31">
        <v>66</v>
      </c>
      <c r="F43" s="28"/>
      <c r="G43" s="28"/>
    </row>
    <row r="44" spans="1:7" ht="20">
      <c r="A44" s="33" t="s">
        <v>1519</v>
      </c>
      <c r="C44" s="9" t="s">
        <v>1520</v>
      </c>
      <c r="D44" s="31">
        <v>41</v>
      </c>
      <c r="E44" s="31">
        <v>66</v>
      </c>
      <c r="F44" s="28"/>
      <c r="G44" s="28"/>
    </row>
    <row r="45" spans="1:7" ht="20">
      <c r="A45" s="59" t="s">
        <v>1523</v>
      </c>
      <c r="C45" s="9" t="s">
        <v>1526</v>
      </c>
      <c r="D45" s="31">
        <v>49</v>
      </c>
      <c r="E45" s="31">
        <v>39</v>
      </c>
      <c r="F45" s="28"/>
      <c r="G45" s="28"/>
    </row>
    <row r="46" spans="1:7" ht="20">
      <c r="A46" s="33" t="s">
        <v>1535</v>
      </c>
      <c r="C46" s="9" t="s">
        <v>1539</v>
      </c>
      <c r="D46" s="31">
        <v>27</v>
      </c>
      <c r="E46" s="31">
        <v>40</v>
      </c>
      <c r="F46" s="28"/>
      <c r="G46" s="28"/>
    </row>
    <row r="47" spans="1:7" s="33" customFormat="1" ht="20">
      <c r="A47" s="59" t="s">
        <v>1552</v>
      </c>
      <c r="C47" s="9" t="s">
        <v>1551</v>
      </c>
      <c r="D47" s="31">
        <v>32</v>
      </c>
      <c r="E47" s="31">
        <v>33</v>
      </c>
    </row>
    <row r="48" spans="1:7" ht="24">
      <c r="B48" s="76" t="s">
        <v>1481</v>
      </c>
      <c r="D48" s="31"/>
      <c r="E48" s="31"/>
      <c r="F48" s="28"/>
      <c r="G48" s="28"/>
    </row>
    <row r="49" spans="1:7" ht="20">
      <c r="A49" s="59" t="s">
        <v>554</v>
      </c>
      <c r="B49" s="33"/>
      <c r="C49" s="9" t="s">
        <v>553</v>
      </c>
      <c r="D49" s="31"/>
      <c r="E49" s="31"/>
      <c r="F49" s="28"/>
      <c r="G49" s="28"/>
    </row>
    <row r="50" spans="1:7" ht="22.5">
      <c r="A50" s="107" t="s">
        <v>162</v>
      </c>
      <c r="B50" s="34"/>
      <c r="C50" s="9" t="s">
        <v>1738</v>
      </c>
      <c r="D50" s="31">
        <v>27</v>
      </c>
      <c r="E50" s="31">
        <v>16</v>
      </c>
      <c r="F50" s="28"/>
      <c r="G50" s="28"/>
    </row>
    <row r="51" spans="1:7" ht="22.5" customHeight="1">
      <c r="A51" s="59" t="s">
        <v>2063</v>
      </c>
      <c r="B51" s="35"/>
      <c r="C51" s="9" t="s">
        <v>2069</v>
      </c>
      <c r="D51" s="31">
        <v>14</v>
      </c>
      <c r="E51" s="31">
        <v>34</v>
      </c>
    </row>
    <row r="52" spans="1:7" ht="20">
      <c r="A52" s="33" t="s">
        <v>2066</v>
      </c>
      <c r="C52" s="9" t="s">
        <v>2070</v>
      </c>
      <c r="D52" s="31">
        <v>26</v>
      </c>
      <c r="E52" s="31">
        <v>56</v>
      </c>
      <c r="F52" s="28"/>
      <c r="G52" s="28"/>
    </row>
    <row r="53" spans="1:7" ht="20">
      <c r="A53" s="59" t="s">
        <v>2067</v>
      </c>
      <c r="C53" s="9" t="s">
        <v>2073</v>
      </c>
      <c r="D53" s="31">
        <v>0</v>
      </c>
      <c r="E53" s="31">
        <v>61</v>
      </c>
      <c r="F53" s="28"/>
      <c r="G53" s="28"/>
    </row>
    <row r="54" spans="1:7" ht="20">
      <c r="A54" s="33" t="s">
        <v>2131</v>
      </c>
      <c r="C54" s="9" t="s">
        <v>2130</v>
      </c>
      <c r="D54" s="31">
        <v>15</v>
      </c>
      <c r="E54" s="31">
        <v>96</v>
      </c>
    </row>
    <row r="55" spans="1:7" ht="20">
      <c r="A55" s="33" t="s">
        <v>2132</v>
      </c>
      <c r="C55" s="9"/>
      <c r="D55" s="31"/>
      <c r="E55" s="31"/>
    </row>
    <row r="56" spans="1:7" ht="20">
      <c r="A56" s="59" t="s">
        <v>2133</v>
      </c>
      <c r="C56" s="9"/>
      <c r="D56" s="31"/>
      <c r="E56" s="31"/>
    </row>
    <row r="57" spans="1:7" ht="24">
      <c r="A57" s="28"/>
      <c r="B57" s="76" t="s">
        <v>1511</v>
      </c>
      <c r="C57" s="9"/>
      <c r="D57" s="31"/>
      <c r="E57" s="31"/>
      <c r="F57" s="28"/>
      <c r="G57" s="28"/>
    </row>
    <row r="58" spans="1:7" ht="24">
      <c r="A58" s="37" t="s">
        <v>13</v>
      </c>
      <c r="B58" s="75"/>
      <c r="C58" s="9" t="s">
        <v>1415</v>
      </c>
      <c r="D58" s="31">
        <v>8</v>
      </c>
      <c r="E58" s="31">
        <v>35</v>
      </c>
      <c r="F58" s="28"/>
      <c r="G58" s="28"/>
    </row>
    <row r="59" spans="1:7" ht="24">
      <c r="A59" s="59" t="s">
        <v>1514</v>
      </c>
      <c r="B59" s="75"/>
      <c r="C59" s="9" t="s">
        <v>1416</v>
      </c>
      <c r="D59" s="31">
        <v>33</v>
      </c>
      <c r="E59" s="31">
        <v>47</v>
      </c>
      <c r="F59" s="28"/>
      <c r="G59" s="28"/>
    </row>
    <row r="60" spans="1:7" ht="20.5" customHeight="1">
      <c r="A60" s="37" t="s">
        <v>1513</v>
      </c>
      <c r="B60" s="75"/>
      <c r="C60" s="9" t="s">
        <v>1524</v>
      </c>
      <c r="D60" s="31">
        <v>11</v>
      </c>
      <c r="E60" s="31">
        <v>56</v>
      </c>
      <c r="F60" s="28"/>
      <c r="G60" s="28"/>
    </row>
    <row r="61" spans="1:7" ht="20.5" customHeight="1">
      <c r="A61" s="59" t="s">
        <v>1525</v>
      </c>
      <c r="B61" s="75"/>
      <c r="C61" s="9" t="s">
        <v>1515</v>
      </c>
      <c r="D61" s="31">
        <v>40</v>
      </c>
      <c r="E61" s="31">
        <v>26</v>
      </c>
      <c r="F61" s="28"/>
      <c r="G61" s="28"/>
    </row>
    <row r="62" spans="1:7" ht="24">
      <c r="A62" s="101"/>
      <c r="B62" s="76" t="s">
        <v>1512</v>
      </c>
      <c r="C62" s="9"/>
      <c r="D62" s="31"/>
      <c r="E62" s="31"/>
      <c r="F62" s="28"/>
      <c r="G62" s="28"/>
    </row>
    <row r="63" spans="1:7" ht="26">
      <c r="A63" s="32" t="s">
        <v>1388</v>
      </c>
      <c r="B63" s="47"/>
      <c r="C63" s="9" t="s">
        <v>1391</v>
      </c>
    </row>
    <row r="64" spans="1:7" ht="26">
      <c r="A64" s="27" t="s">
        <v>1389</v>
      </c>
      <c r="B64" s="47"/>
      <c r="C64" s="9" t="s">
        <v>1397</v>
      </c>
    </row>
    <row r="65" spans="1:7" ht="26">
      <c r="A65" s="32" t="s">
        <v>1395</v>
      </c>
      <c r="B65" s="47"/>
      <c r="C65" s="9" t="s">
        <v>1398</v>
      </c>
    </row>
    <row r="66" spans="1:7" ht="26">
      <c r="A66" s="27" t="s">
        <v>1390</v>
      </c>
      <c r="B66" s="47"/>
      <c r="C66" s="9" t="s">
        <v>1399</v>
      </c>
    </row>
    <row r="67" spans="1:7" ht="26">
      <c r="A67" s="32" t="s">
        <v>1396</v>
      </c>
      <c r="B67" s="47"/>
      <c r="C67" s="9" t="s">
        <v>1403</v>
      </c>
    </row>
    <row r="68" spans="1:7" ht="24">
      <c r="A68" s="32"/>
      <c r="B68" s="76" t="s">
        <v>2076</v>
      </c>
      <c r="C68" s="9"/>
    </row>
    <row r="69" spans="1:7" ht="24">
      <c r="A69" s="37" t="s">
        <v>1740</v>
      </c>
      <c r="B69" s="76"/>
      <c r="C69" s="9" t="s">
        <v>1739</v>
      </c>
      <c r="D69" s="31">
        <v>8</v>
      </c>
      <c r="E69" s="31">
        <v>126</v>
      </c>
      <c r="F69" s="28"/>
      <c r="G69" s="28"/>
    </row>
    <row r="70" spans="1:7" ht="24">
      <c r="A70" s="110" t="s">
        <v>2074</v>
      </c>
      <c r="B70" s="76"/>
      <c r="C70" s="9" t="s">
        <v>2075</v>
      </c>
      <c r="D70" s="31">
        <v>38</v>
      </c>
      <c r="E70" s="31">
        <v>29</v>
      </c>
      <c r="F70" s="28"/>
      <c r="G70" s="28"/>
    </row>
    <row r="71" spans="1:7" ht="24">
      <c r="A71" s="101" t="s">
        <v>2079</v>
      </c>
      <c r="B71" s="76"/>
      <c r="C71" s="9" t="s">
        <v>2078</v>
      </c>
      <c r="D71" s="31">
        <v>54</v>
      </c>
      <c r="E71" s="31">
        <v>27</v>
      </c>
      <c r="F71" s="28"/>
      <c r="G71" s="28"/>
    </row>
    <row r="72" spans="1:7" ht="24">
      <c r="A72" s="110" t="s">
        <v>112</v>
      </c>
      <c r="B72" s="76"/>
      <c r="C72" s="9" t="s">
        <v>521</v>
      </c>
      <c r="D72" s="31"/>
      <c r="E72" s="31"/>
      <c r="F72" s="28"/>
      <c r="G72" s="28"/>
    </row>
    <row r="73" spans="1:7" ht="24">
      <c r="A73" s="110" t="s">
        <v>114</v>
      </c>
      <c r="B73" s="76"/>
      <c r="C73" s="9" t="s">
        <v>113</v>
      </c>
      <c r="D73" s="31"/>
      <c r="E73" s="31"/>
      <c r="F73" s="28"/>
      <c r="G73" s="28"/>
    </row>
    <row r="74" spans="1:7" ht="24">
      <c r="A74" s="110" t="s">
        <v>117</v>
      </c>
      <c r="B74" s="76"/>
      <c r="C74" s="9" t="s">
        <v>116</v>
      </c>
      <c r="D74" s="31"/>
      <c r="E74" s="31"/>
      <c r="F74" s="28"/>
      <c r="G74" s="28"/>
    </row>
    <row r="75" spans="1:7" ht="24">
      <c r="A75" s="110" t="s">
        <v>115</v>
      </c>
      <c r="B75" s="76"/>
      <c r="C75" s="9" t="s">
        <v>1183</v>
      </c>
      <c r="D75" s="31"/>
      <c r="E75" s="31"/>
      <c r="F75" s="28"/>
      <c r="G75" s="28"/>
    </row>
    <row r="76" spans="1:7" ht="24">
      <c r="A76" s="110" t="s">
        <v>119</v>
      </c>
      <c r="B76" s="76"/>
      <c r="C76" s="9" t="s">
        <v>118</v>
      </c>
      <c r="D76" s="31"/>
      <c r="E76" s="31"/>
      <c r="F76" s="28"/>
      <c r="G76" s="28"/>
    </row>
    <row r="77" spans="1:7" ht="24">
      <c r="A77" s="110" t="s">
        <v>124</v>
      </c>
      <c r="B77" s="76"/>
      <c r="C77" s="9" t="s">
        <v>125</v>
      </c>
      <c r="D77" s="31"/>
      <c r="E77" s="31"/>
      <c r="F77" s="28"/>
      <c r="G77" s="28"/>
    </row>
    <row r="78" spans="1:7" ht="24">
      <c r="A78" s="110" t="s">
        <v>126</v>
      </c>
      <c r="B78" s="76"/>
      <c r="C78" s="9" t="s">
        <v>127</v>
      </c>
      <c r="D78" s="31"/>
      <c r="E78" s="31"/>
      <c r="F78" s="28"/>
      <c r="G78" s="28"/>
    </row>
    <row r="79" spans="1:7" ht="24">
      <c r="A79" s="110" t="s">
        <v>128</v>
      </c>
      <c r="B79" s="76"/>
      <c r="C79" s="9" t="s">
        <v>129</v>
      </c>
      <c r="D79" s="31"/>
      <c r="E79" s="31"/>
      <c r="F79" s="28"/>
      <c r="G79" s="28"/>
    </row>
    <row r="80" spans="1:7" ht="24">
      <c r="A80" s="110" t="s">
        <v>130</v>
      </c>
      <c r="B80" s="76"/>
      <c r="C80" s="9" t="s">
        <v>131</v>
      </c>
      <c r="D80" s="31"/>
      <c r="E80" s="31"/>
      <c r="F80" s="28"/>
      <c r="G80" s="28"/>
    </row>
    <row r="81" spans="1:7" ht="24">
      <c r="A81" s="110" t="s">
        <v>123</v>
      </c>
      <c r="B81" s="76"/>
      <c r="C81" s="9" t="s">
        <v>122</v>
      </c>
      <c r="D81" s="31"/>
      <c r="E81" s="31"/>
      <c r="F81" s="28"/>
      <c r="G81" s="28"/>
    </row>
    <row r="82" spans="1:7" ht="24">
      <c r="A82" s="110" t="s">
        <v>121</v>
      </c>
      <c r="B82" s="76"/>
      <c r="C82" s="9" t="s">
        <v>120</v>
      </c>
      <c r="D82" s="31"/>
      <c r="E82" s="31"/>
      <c r="F82" s="28"/>
      <c r="G82" s="28"/>
    </row>
    <row r="83" spans="1:7" ht="24">
      <c r="A83" s="37"/>
      <c r="B83" s="76" t="s">
        <v>1488</v>
      </c>
      <c r="C83" s="9"/>
      <c r="D83" s="31"/>
      <c r="E83" s="31"/>
      <c r="F83" s="28"/>
      <c r="G83" s="28"/>
    </row>
    <row r="84" spans="1:7" ht="24">
      <c r="A84" s="32" t="s">
        <v>1548</v>
      </c>
      <c r="B84" s="76"/>
      <c r="C84" s="9"/>
      <c r="D84" s="31"/>
      <c r="E84" s="31"/>
      <c r="F84" s="28"/>
      <c r="G84" s="28"/>
    </row>
    <row r="85" spans="1:7" ht="20">
      <c r="A85" s="37" t="s">
        <v>1489</v>
      </c>
    </row>
    <row r="86" spans="1:7" ht="21" customHeight="1">
      <c r="A86" s="32" t="s">
        <v>1571</v>
      </c>
    </row>
    <row r="87" spans="1:7" ht="21" customHeight="1">
      <c r="A87" s="32"/>
    </row>
    <row r="88" spans="1:7" ht="20">
      <c r="A88" s="37"/>
      <c r="C88" s="9"/>
    </row>
    <row r="89" spans="1:7" s="32" customFormat="1" ht="20">
      <c r="C89" s="9"/>
    </row>
    <row r="90" spans="1:7" ht="26">
      <c r="A90" s="37"/>
      <c r="B90" s="35"/>
      <c r="C90" s="9"/>
    </row>
    <row r="91" spans="1:7" ht="20">
      <c r="A91" s="59"/>
      <c r="C91" s="9"/>
      <c r="D91" s="31"/>
      <c r="E91" s="31"/>
      <c r="F91" s="28"/>
      <c r="G91" s="28"/>
    </row>
    <row r="92" spans="1:7" ht="20.5" customHeight="1">
      <c r="A92" s="37"/>
      <c r="B92" s="33"/>
      <c r="C92" s="9"/>
      <c r="D92" s="31"/>
      <c r="E92" s="31"/>
      <c r="F92" s="28"/>
      <c r="G92" s="28"/>
    </row>
    <row r="93" spans="1:7" ht="24.5" customHeight="1">
      <c r="A93" s="32"/>
      <c r="B93" s="32"/>
      <c r="C93" s="9"/>
    </row>
    <row r="94" spans="1:7" ht="20">
      <c r="A94" s="37"/>
      <c r="C94" s="9"/>
    </row>
    <row r="95" spans="1:7" ht="20">
      <c r="A95" s="32"/>
      <c r="C95" s="9"/>
    </row>
    <row r="96" spans="1:7" ht="24">
      <c r="A96" s="37"/>
      <c r="B96" s="75"/>
      <c r="C96" s="9"/>
    </row>
    <row r="97" spans="1:3" ht="20">
      <c r="A97" s="32"/>
      <c r="B97" s="33"/>
      <c r="C97" s="9"/>
    </row>
    <row r="98" spans="1:3" ht="20">
      <c r="A98" s="37"/>
      <c r="B98" s="33"/>
      <c r="C98" s="9"/>
    </row>
    <row r="99" spans="1:3" ht="20">
      <c r="A99" s="32"/>
      <c r="C99" s="9"/>
    </row>
    <row r="100" spans="1:3" ht="24">
      <c r="A100" s="37"/>
      <c r="B100" s="76"/>
      <c r="C100" s="9"/>
    </row>
  </sheetData>
  <hyperlinks>
    <hyperlink ref="C30" r:id="rId1"/>
    <hyperlink ref="C37" r:id="rId2"/>
    <hyperlink ref="C77" r:id="rId3"/>
    <hyperlink ref="C78" r:id="rId4"/>
    <hyperlink ref="C79" r:id="rId5"/>
    <hyperlink ref="C80" r:id="rId6"/>
    <hyperlink ref="C82" r:id="rId7"/>
    <hyperlink ref="C16" r:id="rId8"/>
    <hyperlink ref="C11" r:id="rId9"/>
    <hyperlink ref="C12" r:id="rId10"/>
    <hyperlink ref="C33" r:id="rId11"/>
    <hyperlink ref="C49" r:id="rId12"/>
    <hyperlink ref="C69" r:id="rId13"/>
    <hyperlink ref="C70" r:id="rId14"/>
  </hyperlinks>
  <pageMargins left="0.7" right="0.7" top="0.75" bottom="0.75" header="0.3" footer="0.3"/>
  <pageSetup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2"/>
  <sheetViews>
    <sheetView rightToLeft="1" workbookViewId="0">
      <selection activeCell="G2" sqref="G2"/>
    </sheetView>
  </sheetViews>
  <sheetFormatPr defaultRowHeight="14.5"/>
  <cols>
    <col min="1" max="1" width="67.81640625" customWidth="1"/>
    <col min="2" max="2" width="29.453125" customWidth="1"/>
    <col min="3" max="3" width="37" customWidth="1"/>
    <col min="6" max="6" width="0.453125" customWidth="1"/>
    <col min="7" max="7" width="13.453125" customWidth="1"/>
  </cols>
  <sheetData>
    <row r="1" spans="1:7" ht="29">
      <c r="A1" s="28"/>
      <c r="B1" s="29" t="s">
        <v>318</v>
      </c>
      <c r="D1" s="4"/>
      <c r="E1" s="4"/>
      <c r="G1" s="29" t="s">
        <v>17</v>
      </c>
    </row>
    <row r="2" spans="1:7" ht="26">
      <c r="A2" s="28"/>
      <c r="B2" s="68" t="s">
        <v>375</v>
      </c>
      <c r="D2" s="67"/>
      <c r="E2" s="67"/>
      <c r="F2" s="67"/>
      <c r="G2" s="67">
        <f>SUM(E4:E438)/60+SUM(D4:D603)/3600</f>
        <v>42.315555555555555</v>
      </c>
    </row>
    <row r="3" spans="1:7" ht="26">
      <c r="A3" s="37" t="s">
        <v>1188</v>
      </c>
      <c r="B3" s="68"/>
      <c r="C3" s="9" t="s">
        <v>1367</v>
      </c>
      <c r="F3" s="67"/>
      <c r="G3" s="67"/>
    </row>
    <row r="4" spans="1:7" ht="20">
      <c r="A4" s="59" t="s">
        <v>474</v>
      </c>
      <c r="B4" s="28"/>
      <c r="C4" s="9" t="s">
        <v>434</v>
      </c>
      <c r="D4" s="67">
        <v>28</v>
      </c>
      <c r="E4" s="67">
        <v>36</v>
      </c>
      <c r="F4" s="67"/>
      <c r="G4" s="67"/>
    </row>
    <row r="5" spans="1:7" ht="20">
      <c r="A5" s="37" t="s">
        <v>431</v>
      </c>
      <c r="B5" s="28"/>
      <c r="C5" s="9" t="s">
        <v>435</v>
      </c>
      <c r="D5" s="67">
        <v>0</v>
      </c>
      <c r="E5" s="67">
        <v>72</v>
      </c>
      <c r="F5" s="67"/>
      <c r="G5" s="67"/>
    </row>
    <row r="6" spans="1:7" ht="20">
      <c r="A6" s="59" t="s">
        <v>432</v>
      </c>
      <c r="B6" s="28"/>
      <c r="C6" s="9" t="s">
        <v>484</v>
      </c>
      <c r="D6" s="67">
        <v>43</v>
      </c>
      <c r="E6" s="67">
        <v>64</v>
      </c>
      <c r="F6" s="67"/>
      <c r="G6" s="67"/>
    </row>
    <row r="7" spans="1:7" ht="26">
      <c r="A7" s="37"/>
      <c r="B7" s="68" t="s">
        <v>374</v>
      </c>
      <c r="D7" s="67"/>
      <c r="E7" s="67"/>
      <c r="F7" s="67"/>
      <c r="G7" s="67"/>
    </row>
    <row r="8" spans="1:7" ht="23.25" customHeight="1">
      <c r="A8" s="32" t="s">
        <v>430</v>
      </c>
      <c r="B8" s="35"/>
      <c r="C8" s="9" t="s">
        <v>424</v>
      </c>
      <c r="D8" s="67">
        <v>16</v>
      </c>
      <c r="E8" s="67">
        <v>65</v>
      </c>
      <c r="F8" s="67"/>
      <c r="G8" s="67"/>
    </row>
    <row r="9" spans="1:7" ht="23.25" customHeight="1">
      <c r="A9" s="32" t="s">
        <v>1527</v>
      </c>
      <c r="B9" s="35"/>
      <c r="C9" s="9" t="s">
        <v>1528</v>
      </c>
      <c r="D9" s="67">
        <v>8</v>
      </c>
      <c r="E9" s="67">
        <v>4</v>
      </c>
      <c r="F9" s="67"/>
      <c r="G9" s="67"/>
    </row>
    <row r="10" spans="1:7" ht="26">
      <c r="A10" s="37" t="s">
        <v>428</v>
      </c>
      <c r="B10" s="35"/>
      <c r="C10" s="9" t="s">
        <v>425</v>
      </c>
      <c r="D10" s="67">
        <v>31</v>
      </c>
      <c r="E10" s="67">
        <v>78</v>
      </c>
      <c r="F10" s="67"/>
      <c r="G10" s="67"/>
    </row>
    <row r="11" spans="1:7" ht="26">
      <c r="A11" s="39" t="s">
        <v>429</v>
      </c>
      <c r="B11" s="35"/>
      <c r="C11" s="9" t="s">
        <v>426</v>
      </c>
      <c r="D11" s="67">
        <v>0</v>
      </c>
      <c r="E11" s="67">
        <v>82</v>
      </c>
      <c r="F11" s="67"/>
      <c r="G11" s="67"/>
    </row>
    <row r="12" spans="1:7" ht="26">
      <c r="A12" s="37" t="s">
        <v>475</v>
      </c>
      <c r="B12" s="35"/>
      <c r="C12" s="9" t="s">
        <v>488</v>
      </c>
      <c r="D12" s="67">
        <v>37</v>
      </c>
      <c r="E12" s="67">
        <v>50</v>
      </c>
      <c r="F12" s="67"/>
      <c r="G12" s="67"/>
    </row>
    <row r="13" spans="1:7" ht="26">
      <c r="A13" s="37"/>
      <c r="B13" s="68" t="s">
        <v>433</v>
      </c>
      <c r="C13" s="9"/>
      <c r="D13" s="67"/>
      <c r="E13" s="67"/>
      <c r="F13" s="67"/>
      <c r="G13" s="67"/>
    </row>
    <row r="14" spans="1:7" ht="26">
      <c r="A14" s="32" t="s">
        <v>440</v>
      </c>
      <c r="B14" s="35"/>
      <c r="C14" s="9" t="s">
        <v>452</v>
      </c>
      <c r="D14" s="67">
        <v>26</v>
      </c>
      <c r="E14" s="67">
        <v>49</v>
      </c>
      <c r="F14" s="67"/>
      <c r="G14" s="67"/>
    </row>
    <row r="15" spans="1:7" ht="26">
      <c r="A15" s="37" t="s">
        <v>472</v>
      </c>
      <c r="B15" s="35"/>
      <c r="C15" s="9" t="s">
        <v>453</v>
      </c>
      <c r="D15" s="67">
        <v>41</v>
      </c>
      <c r="E15" s="67">
        <v>78</v>
      </c>
      <c r="F15" s="67"/>
      <c r="G15" s="67"/>
    </row>
    <row r="16" spans="1:7" ht="26">
      <c r="A16" s="32" t="s">
        <v>439</v>
      </c>
      <c r="B16" s="35"/>
      <c r="C16" s="9" t="s">
        <v>454</v>
      </c>
      <c r="D16" s="67">
        <v>3</v>
      </c>
      <c r="E16" s="67">
        <v>112</v>
      </c>
      <c r="F16" s="67"/>
      <c r="G16" s="67"/>
    </row>
    <row r="17" spans="1:7" ht="26">
      <c r="A17" s="37" t="s">
        <v>456</v>
      </c>
      <c r="B17" s="46"/>
      <c r="C17" s="9" t="s">
        <v>455</v>
      </c>
      <c r="D17" s="67">
        <v>20</v>
      </c>
      <c r="E17" s="67">
        <v>28</v>
      </c>
      <c r="F17" s="67"/>
      <c r="G17" s="67"/>
    </row>
    <row r="18" spans="1:7" ht="26">
      <c r="A18" s="32" t="s">
        <v>464</v>
      </c>
      <c r="B18" s="46"/>
      <c r="C18" s="9" t="s">
        <v>469</v>
      </c>
      <c r="D18" s="67">
        <v>45</v>
      </c>
      <c r="E18" s="67">
        <v>42</v>
      </c>
      <c r="F18" s="67"/>
      <c r="G18" s="67"/>
    </row>
    <row r="19" spans="1:7" ht="26">
      <c r="A19" s="37" t="s">
        <v>467</v>
      </c>
      <c r="B19" s="46"/>
      <c r="C19" s="9" t="s">
        <v>482</v>
      </c>
      <c r="D19" s="67">
        <v>7</v>
      </c>
      <c r="E19" s="67">
        <v>74</v>
      </c>
      <c r="F19" s="67"/>
      <c r="G19" s="67"/>
    </row>
    <row r="20" spans="1:7" ht="26">
      <c r="A20" s="32" t="s">
        <v>468</v>
      </c>
      <c r="B20" s="46"/>
      <c r="C20" s="9" t="s">
        <v>471</v>
      </c>
      <c r="D20" s="67">
        <v>32</v>
      </c>
      <c r="E20" s="67">
        <v>74</v>
      </c>
      <c r="F20" s="67"/>
      <c r="G20" s="67"/>
    </row>
    <row r="21" spans="1:7" ht="26">
      <c r="A21" s="37" t="s">
        <v>465</v>
      </c>
      <c r="B21" s="46"/>
      <c r="C21" s="9" t="s">
        <v>470</v>
      </c>
      <c r="D21" s="67">
        <v>22</v>
      </c>
      <c r="E21" s="67">
        <v>36</v>
      </c>
      <c r="F21" s="67"/>
      <c r="G21" s="67"/>
    </row>
    <row r="22" spans="1:7" ht="26">
      <c r="A22" s="19" t="s">
        <v>218</v>
      </c>
      <c r="B22" s="46"/>
      <c r="C22" s="9" t="s">
        <v>219</v>
      </c>
      <c r="D22" s="67">
        <v>20</v>
      </c>
      <c r="E22" s="67">
        <v>17</v>
      </c>
      <c r="F22" s="67"/>
      <c r="G22" s="67"/>
    </row>
    <row r="23" spans="1:7" ht="26">
      <c r="A23" s="19" t="s">
        <v>608</v>
      </c>
      <c r="B23" s="46"/>
      <c r="C23" s="9" t="s">
        <v>220</v>
      </c>
      <c r="D23" s="67">
        <v>10</v>
      </c>
      <c r="E23" s="67">
        <v>19</v>
      </c>
      <c r="F23" s="67"/>
      <c r="G23" s="67"/>
    </row>
    <row r="24" spans="1:7" ht="26">
      <c r="A24" s="32" t="s">
        <v>634</v>
      </c>
      <c r="B24" s="46"/>
      <c r="C24" s="9" t="s">
        <v>636</v>
      </c>
      <c r="D24" s="67">
        <v>47</v>
      </c>
      <c r="E24" s="67">
        <v>39</v>
      </c>
      <c r="F24" s="67"/>
      <c r="G24" s="67"/>
    </row>
    <row r="25" spans="1:7" ht="26">
      <c r="A25" s="42"/>
      <c r="B25" s="68" t="s">
        <v>438</v>
      </c>
      <c r="C25" s="18"/>
      <c r="D25" s="67"/>
      <c r="E25" s="67"/>
      <c r="F25" s="67"/>
      <c r="G25" s="67"/>
    </row>
    <row r="26" spans="1:7" ht="26">
      <c r="A26" s="37" t="s">
        <v>481</v>
      </c>
      <c r="B26" s="46"/>
      <c r="C26" s="9" t="s">
        <v>483</v>
      </c>
      <c r="D26" s="67">
        <v>23</v>
      </c>
      <c r="E26" s="67">
        <v>79</v>
      </c>
      <c r="F26" s="67"/>
      <c r="G26" s="67"/>
    </row>
    <row r="27" spans="1:7" ht="26">
      <c r="A27" s="32" t="s">
        <v>487</v>
      </c>
      <c r="B27" s="46"/>
      <c r="C27" s="9" t="s">
        <v>486</v>
      </c>
      <c r="D27" s="67">
        <v>29</v>
      </c>
      <c r="E27" s="67">
        <v>64</v>
      </c>
      <c r="F27" s="67"/>
      <c r="G27" s="67"/>
    </row>
    <row r="28" spans="1:7" ht="20">
      <c r="A28" s="37" t="s">
        <v>480</v>
      </c>
      <c r="B28" s="28"/>
      <c r="C28" s="9" t="s">
        <v>485</v>
      </c>
      <c r="D28" s="67">
        <v>57</v>
      </c>
      <c r="E28" s="67">
        <v>71</v>
      </c>
      <c r="F28" s="67"/>
      <c r="G28" s="67"/>
    </row>
    <row r="29" spans="1:7" ht="20">
      <c r="A29" s="32" t="s">
        <v>1823</v>
      </c>
      <c r="B29" s="28"/>
      <c r="C29" s="9" t="s">
        <v>1824</v>
      </c>
      <c r="D29" s="67">
        <v>35</v>
      </c>
      <c r="E29" s="67">
        <v>42</v>
      </c>
      <c r="F29" s="67"/>
      <c r="G29" s="67"/>
    </row>
    <row r="30" spans="1:7" ht="22.5" customHeight="1">
      <c r="A30" s="19" t="s">
        <v>221</v>
      </c>
      <c r="B30" s="46"/>
      <c r="C30" s="9" t="s">
        <v>224</v>
      </c>
      <c r="D30" s="67">
        <v>32</v>
      </c>
      <c r="E30" s="67">
        <v>15</v>
      </c>
      <c r="F30" s="67"/>
      <c r="G30" s="67"/>
    </row>
    <row r="31" spans="1:7" ht="26.25" customHeight="1">
      <c r="A31" s="19"/>
      <c r="B31" s="68" t="s">
        <v>376</v>
      </c>
      <c r="D31" s="67"/>
      <c r="E31" s="67"/>
      <c r="F31" s="67"/>
      <c r="G31" s="67"/>
    </row>
    <row r="32" spans="1:7" ht="20">
      <c r="A32" s="33" t="s">
        <v>436</v>
      </c>
      <c r="B32" s="28"/>
      <c r="C32" s="9" t="s">
        <v>479</v>
      </c>
      <c r="D32" s="67">
        <v>51</v>
      </c>
      <c r="E32" s="67">
        <v>56</v>
      </c>
      <c r="F32" s="67"/>
      <c r="G32" s="67"/>
    </row>
    <row r="33" spans="1:9" ht="22.5">
      <c r="A33" s="32" t="s">
        <v>656</v>
      </c>
      <c r="B33" s="34"/>
      <c r="C33" s="9" t="s">
        <v>657</v>
      </c>
      <c r="D33" s="67">
        <v>1</v>
      </c>
      <c r="E33" s="67">
        <v>72</v>
      </c>
      <c r="F33" s="70"/>
      <c r="G33" s="70"/>
    </row>
    <row r="34" spans="1:9" ht="20">
      <c r="A34" s="33" t="s">
        <v>437</v>
      </c>
      <c r="B34" s="28"/>
      <c r="C34" s="9" t="s">
        <v>1742</v>
      </c>
      <c r="D34" s="67">
        <v>23</v>
      </c>
      <c r="E34" s="67">
        <v>93</v>
      </c>
      <c r="F34" s="67"/>
      <c r="G34" s="67"/>
    </row>
    <row r="35" spans="1:9" ht="22.5">
      <c r="A35" s="32" t="s">
        <v>466</v>
      </c>
      <c r="B35" s="69"/>
      <c r="C35" s="9" t="s">
        <v>1741</v>
      </c>
      <c r="D35" s="67">
        <v>45</v>
      </c>
      <c r="E35" s="67">
        <v>58</v>
      </c>
      <c r="F35" s="67"/>
      <c r="G35" s="67"/>
    </row>
    <row r="36" spans="1:9" ht="22.5">
      <c r="A36" s="33" t="s">
        <v>473</v>
      </c>
      <c r="B36" s="34"/>
      <c r="C36" s="9" t="s">
        <v>502</v>
      </c>
      <c r="D36" s="67">
        <v>52</v>
      </c>
      <c r="E36" s="67">
        <v>77</v>
      </c>
      <c r="F36" s="67"/>
      <c r="G36" s="67"/>
      <c r="I36" s="9"/>
    </row>
    <row r="37" spans="1:9" ht="22.5">
      <c r="A37" s="33" t="s">
        <v>551</v>
      </c>
      <c r="B37" s="34"/>
      <c r="C37" s="9" t="s">
        <v>552</v>
      </c>
      <c r="D37" s="67">
        <v>5</v>
      </c>
      <c r="E37" s="67">
        <v>22</v>
      </c>
      <c r="F37" s="67"/>
      <c r="G37" s="67"/>
      <c r="I37" s="9"/>
    </row>
    <row r="38" spans="1:9" s="11" customFormat="1" ht="20">
      <c r="A38" s="32" t="s">
        <v>1941</v>
      </c>
      <c r="B38" s="32"/>
      <c r="C38" s="9" t="s">
        <v>1942</v>
      </c>
      <c r="D38" s="67">
        <v>50</v>
      </c>
      <c r="E38" s="67">
        <v>28</v>
      </c>
      <c r="F38" s="67"/>
      <c r="G38" s="67"/>
    </row>
    <row r="39" spans="1:9" s="11" customFormat="1" ht="20">
      <c r="A39" s="33" t="s">
        <v>635</v>
      </c>
      <c r="B39" s="32"/>
      <c r="C39" s="9" t="s">
        <v>637</v>
      </c>
      <c r="D39" s="67">
        <v>46</v>
      </c>
      <c r="E39" s="67">
        <v>30</v>
      </c>
      <c r="F39" s="67"/>
      <c r="G39" s="67"/>
    </row>
    <row r="40" spans="1:9" ht="26">
      <c r="A40" s="33"/>
      <c r="B40" s="68" t="s">
        <v>495</v>
      </c>
      <c r="C40" s="9"/>
      <c r="D40" s="67"/>
      <c r="E40" s="67"/>
      <c r="F40" s="67"/>
      <c r="G40" s="67"/>
    </row>
    <row r="41" spans="1:9" ht="20">
      <c r="A41" s="37" t="s">
        <v>489</v>
      </c>
      <c r="B41" s="28"/>
      <c r="C41" s="9" t="s">
        <v>490</v>
      </c>
      <c r="D41" s="67">
        <v>42</v>
      </c>
      <c r="E41" s="67">
        <v>79</v>
      </c>
      <c r="F41" s="67"/>
      <c r="G41" s="67"/>
    </row>
    <row r="42" spans="1:9" ht="22.5">
      <c r="A42" s="32" t="s">
        <v>476</v>
      </c>
      <c r="B42" s="62"/>
      <c r="C42" s="9" t="s">
        <v>415</v>
      </c>
      <c r="D42" s="67">
        <v>36</v>
      </c>
      <c r="E42" s="67">
        <v>80</v>
      </c>
      <c r="F42" s="67"/>
      <c r="G42" s="67"/>
    </row>
    <row r="43" spans="1:9" ht="22.5">
      <c r="A43" s="37" t="s">
        <v>477</v>
      </c>
      <c r="B43" s="62"/>
      <c r="C43" s="9" t="s">
        <v>421</v>
      </c>
      <c r="D43" s="67">
        <v>20</v>
      </c>
      <c r="E43" s="67">
        <v>75</v>
      </c>
      <c r="F43" s="67"/>
      <c r="G43" s="67"/>
    </row>
    <row r="44" spans="1:9" ht="22.5">
      <c r="A44" s="32" t="s">
        <v>478</v>
      </c>
      <c r="B44" s="62"/>
      <c r="C44" s="9" t="s">
        <v>498</v>
      </c>
      <c r="D44" s="67">
        <v>30</v>
      </c>
      <c r="E44" s="67">
        <v>52</v>
      </c>
      <c r="F44" s="67"/>
      <c r="G44" s="67"/>
    </row>
    <row r="45" spans="1:9" ht="22.5">
      <c r="A45" s="37" t="s">
        <v>491</v>
      </c>
      <c r="B45" s="62"/>
      <c r="C45" s="9" t="s">
        <v>492</v>
      </c>
      <c r="D45" s="67">
        <v>48</v>
      </c>
      <c r="E45" s="67">
        <v>44</v>
      </c>
      <c r="F45" s="67"/>
      <c r="G45" s="67"/>
    </row>
    <row r="46" spans="1:9" ht="22.5">
      <c r="A46" s="32" t="s">
        <v>494</v>
      </c>
      <c r="B46" s="62"/>
      <c r="C46" s="9" t="s">
        <v>493</v>
      </c>
      <c r="D46" s="67">
        <v>9</v>
      </c>
      <c r="E46" s="67">
        <v>31</v>
      </c>
      <c r="F46" s="67"/>
      <c r="G46" s="67"/>
    </row>
    <row r="47" spans="1:9" ht="22.5">
      <c r="A47" s="37" t="s">
        <v>674</v>
      </c>
      <c r="B47" s="62"/>
      <c r="C47" s="9" t="s">
        <v>732</v>
      </c>
      <c r="D47" s="67">
        <v>13</v>
      </c>
      <c r="E47" s="67">
        <v>44</v>
      </c>
      <c r="F47" s="67"/>
      <c r="G47" s="67"/>
    </row>
    <row r="48" spans="1:9" ht="22.5">
      <c r="A48" s="32" t="s">
        <v>730</v>
      </c>
      <c r="B48" s="62"/>
      <c r="C48" s="9" t="s">
        <v>731</v>
      </c>
      <c r="D48" s="67">
        <v>33</v>
      </c>
      <c r="E48" s="67">
        <v>24</v>
      </c>
      <c r="F48" s="67"/>
      <c r="G48" s="67"/>
    </row>
    <row r="49" spans="1:7" ht="26">
      <c r="A49" s="37"/>
      <c r="B49" s="68" t="s">
        <v>496</v>
      </c>
      <c r="C49" s="9"/>
      <c r="D49" s="67"/>
      <c r="E49" s="67"/>
      <c r="F49" s="67"/>
      <c r="G49" s="67"/>
    </row>
    <row r="50" spans="1:7" ht="20">
      <c r="A50" s="37" t="s">
        <v>499</v>
      </c>
      <c r="B50" s="28"/>
      <c r="C50" s="9" t="s">
        <v>500</v>
      </c>
      <c r="D50" s="67">
        <v>17</v>
      </c>
      <c r="E50" s="67">
        <v>87</v>
      </c>
      <c r="F50" s="67"/>
      <c r="G50" s="67"/>
    </row>
    <row r="51" spans="1:7" ht="20">
      <c r="A51" s="32" t="s">
        <v>497</v>
      </c>
      <c r="B51" s="28"/>
      <c r="C51" s="9" t="s">
        <v>501</v>
      </c>
      <c r="D51" s="67">
        <v>54</v>
      </c>
      <c r="E51" s="67">
        <v>66</v>
      </c>
      <c r="F51" s="67"/>
      <c r="G51" s="67"/>
    </row>
    <row r="52" spans="1:7" ht="22.5">
      <c r="A52" s="37" t="s">
        <v>508</v>
      </c>
      <c r="B52" s="62"/>
      <c r="C52" s="9" t="s">
        <v>510</v>
      </c>
      <c r="D52" s="67">
        <v>2</v>
      </c>
      <c r="E52" s="67">
        <v>67</v>
      </c>
      <c r="F52" s="67"/>
      <c r="G52" s="67"/>
    </row>
    <row r="53" spans="1:7" ht="22.5">
      <c r="A53" s="32" t="s">
        <v>506</v>
      </c>
      <c r="B53" s="62"/>
      <c r="C53" s="9" t="s">
        <v>511</v>
      </c>
      <c r="D53" s="67">
        <v>26</v>
      </c>
      <c r="E53" s="67">
        <v>67</v>
      </c>
      <c r="F53" s="67"/>
      <c r="G53" s="67"/>
    </row>
    <row r="54" spans="1:7" ht="20">
      <c r="A54" s="37" t="s">
        <v>507</v>
      </c>
      <c r="B54" s="28"/>
      <c r="C54" s="9" t="s">
        <v>509</v>
      </c>
      <c r="D54" s="67">
        <v>41</v>
      </c>
      <c r="E54" s="67">
        <v>76</v>
      </c>
      <c r="F54" s="67"/>
      <c r="G54" s="67"/>
    </row>
    <row r="55" spans="1:7">
      <c r="A55" s="61" t="s">
        <v>72</v>
      </c>
      <c r="B55" s="19"/>
      <c r="C55" s="9" t="s">
        <v>73</v>
      </c>
      <c r="D55" s="4"/>
    </row>
    <row r="56" spans="1:7">
      <c r="A56" s="61" t="s">
        <v>75</v>
      </c>
      <c r="B56" s="19"/>
      <c r="C56" s="9" t="s">
        <v>74</v>
      </c>
      <c r="D56" s="4"/>
    </row>
    <row r="57" spans="1:7">
      <c r="A57" s="61" t="s">
        <v>84</v>
      </c>
      <c r="B57" s="19"/>
      <c r="C57" s="9" t="s">
        <v>76</v>
      </c>
      <c r="D57" s="4"/>
    </row>
    <row r="58" spans="1:7">
      <c r="A58" s="61" t="s">
        <v>78</v>
      </c>
      <c r="B58" s="19"/>
      <c r="C58" s="9" t="s">
        <v>77</v>
      </c>
      <c r="D58" s="4"/>
    </row>
    <row r="59" spans="1:7">
      <c r="A59" s="61" t="s">
        <v>85</v>
      </c>
      <c r="B59" s="19"/>
      <c r="C59" s="9" t="s">
        <v>83</v>
      </c>
      <c r="D59" s="4"/>
    </row>
    <row r="60" spans="1:7">
      <c r="A60" s="61" t="s">
        <v>80</v>
      </c>
      <c r="B60" s="19"/>
      <c r="C60" s="9" t="s">
        <v>79</v>
      </c>
      <c r="D60" s="4"/>
    </row>
    <row r="61" spans="1:7">
      <c r="A61" s="61" t="s">
        <v>82</v>
      </c>
      <c r="B61" s="19"/>
      <c r="C61" s="9" t="s">
        <v>81</v>
      </c>
      <c r="D61" s="4"/>
    </row>
    <row r="62" spans="1:7" ht="17.5">
      <c r="B62" s="20"/>
    </row>
    <row r="63" spans="1:7">
      <c r="A63" s="13"/>
    </row>
    <row r="64" spans="1:7">
      <c r="A64" s="13"/>
    </row>
    <row r="65" spans="1:5">
      <c r="A65" s="13"/>
    </row>
    <row r="66" spans="1:5">
      <c r="E66" s="4"/>
    </row>
    <row r="67" spans="1:5">
      <c r="E67" s="4"/>
    </row>
    <row r="68" spans="1:5">
      <c r="E68" s="4"/>
    </row>
    <row r="69" spans="1:5">
      <c r="E69" s="4"/>
    </row>
    <row r="70" spans="1:5">
      <c r="E70" s="4"/>
    </row>
    <row r="71" spans="1:5">
      <c r="E71" s="4"/>
    </row>
    <row r="72" spans="1:5">
      <c r="E72" s="4"/>
    </row>
  </sheetData>
  <hyperlinks>
    <hyperlink ref="C22" r:id="rId1"/>
    <hyperlink ref="C23" r:id="rId2"/>
    <hyperlink ref="C30" r:id="rId3"/>
    <hyperlink ref="C42" r:id="rId4"/>
    <hyperlink ref="C5" r:id="rId5"/>
    <hyperlink ref="C4" r:id="rId6"/>
    <hyperlink ref="C17" r:id="rId7"/>
    <hyperlink ref="C18" r:id="rId8"/>
    <hyperlink ref="C21" r:id="rId9"/>
    <hyperlink ref="C20" r:id="rId10"/>
    <hyperlink ref="C32" r:id="rId11"/>
    <hyperlink ref="C26" r:id="rId12"/>
    <hyperlink ref="C27" r:id="rId13"/>
    <hyperlink ref="C41" r:id="rId14"/>
    <hyperlink ref="C44" r:id="rId15"/>
    <hyperlink ref="C51" r:id="rId16"/>
    <hyperlink ref="C50" r:id="rId17"/>
    <hyperlink ref="C47" r:id="rId18"/>
    <hyperlink ref="C3" r:id="rId19"/>
    <hyperlink ref="C35" r:id="rId20"/>
  </hyperlinks>
  <pageMargins left="0.7" right="0.7" top="0.75" bottom="0.75" header="0.3" footer="0.3"/>
  <pageSetup orientation="portrait"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rightToLeft="1" workbookViewId="0">
      <selection activeCell="G2" sqref="G2"/>
    </sheetView>
  </sheetViews>
  <sheetFormatPr defaultRowHeight="20"/>
  <cols>
    <col min="1" max="1" width="60.1796875" customWidth="1"/>
    <col min="2" max="2" width="32.36328125" customWidth="1"/>
    <col min="3" max="3" width="30.81640625" style="9" customWidth="1"/>
    <col min="4" max="4" width="8.7265625" style="31"/>
    <col min="6" max="6" width="2.81640625" customWidth="1"/>
  </cols>
  <sheetData>
    <row r="1" spans="1:7" ht="29">
      <c r="A1" s="27"/>
      <c r="B1" s="29" t="s">
        <v>1885</v>
      </c>
      <c r="E1" s="31"/>
      <c r="G1" s="34" t="s">
        <v>17</v>
      </c>
    </row>
    <row r="2" spans="1:7">
      <c r="G2" s="31">
        <f>SUM(E4:E439)/60+SUM(D4:D604)/3600</f>
        <v>28.550555555555558</v>
      </c>
    </row>
    <row r="3" spans="1:7" ht="22.5">
      <c r="A3" s="27" t="s">
        <v>1692</v>
      </c>
      <c r="B3" s="34"/>
      <c r="C3" s="9" t="s">
        <v>1694</v>
      </c>
      <c r="E3" s="31"/>
      <c r="F3" s="31"/>
    </row>
    <row r="4" spans="1:7" ht="26">
      <c r="A4" s="32" t="s">
        <v>1943</v>
      </c>
      <c r="B4" s="35"/>
      <c r="C4" s="9" t="s">
        <v>1944</v>
      </c>
      <c r="E4" s="31"/>
    </row>
    <row r="5" spans="1:7">
      <c r="A5" s="27" t="s">
        <v>1886</v>
      </c>
      <c r="C5" s="9" t="s">
        <v>1894</v>
      </c>
      <c r="D5" s="31">
        <v>1</v>
      </c>
      <c r="E5" s="31">
        <v>23</v>
      </c>
      <c r="G5" s="31"/>
    </row>
    <row r="6" spans="1:7">
      <c r="A6" s="32" t="s">
        <v>1897</v>
      </c>
      <c r="C6" s="9" t="s">
        <v>1896</v>
      </c>
      <c r="D6" s="31">
        <v>42</v>
      </c>
      <c r="E6" s="31">
        <v>16</v>
      </c>
      <c r="G6" s="31"/>
    </row>
    <row r="7" spans="1:7">
      <c r="A7" s="27" t="s">
        <v>1903</v>
      </c>
      <c r="C7" s="9" t="s">
        <v>1904</v>
      </c>
      <c r="D7" s="31">
        <v>59</v>
      </c>
      <c r="E7" s="31">
        <v>24</v>
      </c>
      <c r="G7" s="31"/>
    </row>
    <row r="8" spans="1:7">
      <c r="A8" s="32" t="s">
        <v>2196</v>
      </c>
      <c r="C8" s="9" t="s">
        <v>2197</v>
      </c>
      <c r="E8" s="31"/>
      <c r="G8" s="31"/>
    </row>
    <row r="9" spans="1:7">
      <c r="A9" s="27" t="s">
        <v>2233</v>
      </c>
      <c r="C9" s="9" t="s">
        <v>2234</v>
      </c>
      <c r="D9" s="31">
        <v>40</v>
      </c>
      <c r="E9" s="31">
        <v>18</v>
      </c>
      <c r="G9" s="31"/>
    </row>
    <row r="10" spans="1:7" ht="29">
      <c r="A10" s="27"/>
      <c r="B10" s="29" t="s">
        <v>1961</v>
      </c>
      <c r="E10" s="31"/>
      <c r="G10" s="31"/>
    </row>
    <row r="11" spans="1:7" ht="21.5" customHeight="1">
      <c r="A11" s="27"/>
      <c r="B11" s="34" t="s">
        <v>1966</v>
      </c>
      <c r="E11" s="31"/>
      <c r="G11" s="31"/>
    </row>
    <row r="12" spans="1:7" ht="21.5" customHeight="1">
      <c r="A12" s="27" t="s">
        <v>2235</v>
      </c>
      <c r="B12" s="34"/>
      <c r="C12" s="9" t="s">
        <v>1998</v>
      </c>
      <c r="D12" s="31">
        <v>53</v>
      </c>
      <c r="E12" s="31">
        <v>28</v>
      </c>
      <c r="G12" s="31"/>
    </row>
    <row r="13" spans="1:7" ht="21.5" customHeight="1">
      <c r="A13" s="32" t="s">
        <v>2014</v>
      </c>
      <c r="B13" s="34"/>
      <c r="C13" s="9" t="s">
        <v>2015</v>
      </c>
      <c r="D13" s="31">
        <v>55</v>
      </c>
      <c r="E13" s="31">
        <v>23</v>
      </c>
      <c r="G13" s="31"/>
    </row>
    <row r="14" spans="1:7" ht="21.5" customHeight="1">
      <c r="A14" s="27" t="s">
        <v>2012</v>
      </c>
      <c r="B14" s="34"/>
      <c r="C14" s="9" t="s">
        <v>2016</v>
      </c>
      <c r="D14" s="31">
        <v>5</v>
      </c>
      <c r="E14" s="31">
        <v>37</v>
      </c>
      <c r="G14" s="31"/>
    </row>
    <row r="15" spans="1:7" ht="21.5" customHeight="1">
      <c r="A15" s="32" t="s">
        <v>2017</v>
      </c>
      <c r="B15" s="34"/>
      <c r="C15" s="9" t="s">
        <v>2018</v>
      </c>
      <c r="D15" s="31">
        <v>23</v>
      </c>
      <c r="E15" s="31">
        <v>47</v>
      </c>
      <c r="G15" s="31"/>
    </row>
    <row r="16" spans="1:7" ht="21.5" customHeight="1">
      <c r="A16" s="27" t="s">
        <v>2013</v>
      </c>
      <c r="B16" s="34"/>
      <c r="C16" s="9" t="s">
        <v>2023</v>
      </c>
      <c r="D16" s="31">
        <v>0</v>
      </c>
      <c r="E16" s="31">
        <v>38</v>
      </c>
      <c r="G16" s="31"/>
    </row>
    <row r="17" spans="1:7" ht="21.5" customHeight="1">
      <c r="A17" s="32" t="s">
        <v>2024</v>
      </c>
      <c r="B17" s="34"/>
      <c r="C17" s="9" t="s">
        <v>2033</v>
      </c>
      <c r="D17" s="31">
        <v>28</v>
      </c>
      <c r="E17" s="31">
        <v>57</v>
      </c>
      <c r="G17" s="31"/>
    </row>
    <row r="18" spans="1:7" ht="21.5" customHeight="1">
      <c r="A18" s="27" t="s">
        <v>2025</v>
      </c>
      <c r="B18" s="34"/>
      <c r="C18" s="9" t="s">
        <v>2040</v>
      </c>
      <c r="D18" s="31">
        <v>1</v>
      </c>
      <c r="E18" s="31">
        <v>41</v>
      </c>
      <c r="G18" s="31"/>
    </row>
    <row r="19" spans="1:7" ht="21.5" customHeight="1">
      <c r="A19" s="32" t="s">
        <v>2029</v>
      </c>
      <c r="B19" s="34"/>
      <c r="C19" s="9" t="s">
        <v>2041</v>
      </c>
      <c r="D19" s="31">
        <v>49</v>
      </c>
      <c r="E19" s="31">
        <v>39</v>
      </c>
      <c r="G19" s="31"/>
    </row>
    <row r="20" spans="1:7" ht="23.5" customHeight="1">
      <c r="A20" s="27"/>
      <c r="B20" s="34" t="s">
        <v>1967</v>
      </c>
      <c r="E20" s="31"/>
      <c r="G20" s="31"/>
    </row>
    <row r="21" spans="1:7" ht="23.5" customHeight="1">
      <c r="A21" s="27" t="s">
        <v>1968</v>
      </c>
      <c r="B21" s="34"/>
      <c r="E21" s="31"/>
      <c r="G21" s="31"/>
    </row>
    <row r="22" spans="1:7" ht="23.5" customHeight="1">
      <c r="A22" s="27" t="s">
        <v>1969</v>
      </c>
      <c r="B22" s="34"/>
      <c r="E22" s="31"/>
      <c r="G22" s="31"/>
    </row>
    <row r="23" spans="1:7" ht="23.5" customHeight="1">
      <c r="A23" s="27" t="s">
        <v>1970</v>
      </c>
      <c r="B23" s="34"/>
      <c r="E23" s="31"/>
      <c r="G23" s="31"/>
    </row>
    <row r="24" spans="1:7" ht="23.5" customHeight="1">
      <c r="A24" s="27" t="s">
        <v>1971</v>
      </c>
      <c r="E24" s="31"/>
      <c r="G24" s="31"/>
    </row>
    <row r="25" spans="1:7" ht="23.5" customHeight="1">
      <c r="A25" s="27"/>
      <c r="B25" s="34" t="s">
        <v>7</v>
      </c>
      <c r="E25" s="31"/>
      <c r="G25" s="31"/>
    </row>
    <row r="26" spans="1:7" ht="23.5" customHeight="1">
      <c r="A26" s="27" t="s">
        <v>1972</v>
      </c>
      <c r="B26" s="34"/>
      <c r="E26" s="31"/>
      <c r="G26" s="31"/>
    </row>
    <row r="27" spans="1:7" ht="23.5" customHeight="1">
      <c r="A27" s="27" t="s">
        <v>1973</v>
      </c>
      <c r="B27" s="34"/>
      <c r="E27" s="31"/>
      <c r="G27" s="31"/>
    </row>
    <row r="28" spans="1:7" ht="23.5" customHeight="1">
      <c r="A28" s="27" t="s">
        <v>1974</v>
      </c>
      <c r="B28" s="34"/>
      <c r="E28" s="31"/>
      <c r="G28" s="31"/>
    </row>
    <row r="29" spans="1:7" ht="22.5">
      <c r="A29" s="27" t="s">
        <v>1975</v>
      </c>
      <c r="B29" s="34"/>
      <c r="E29" s="31"/>
      <c r="G29" s="31"/>
    </row>
    <row r="30" spans="1:7" ht="29">
      <c r="A30" s="27"/>
      <c r="B30" s="29" t="s">
        <v>1572</v>
      </c>
      <c r="E30" s="31"/>
      <c r="G30" s="31"/>
    </row>
    <row r="31" spans="1:7" ht="22" customHeight="1">
      <c r="A31" s="27"/>
      <c r="B31" s="34" t="s">
        <v>1964</v>
      </c>
      <c r="E31" s="31"/>
      <c r="G31" s="31"/>
    </row>
    <row r="32" spans="1:7" ht="19.5" customHeight="1">
      <c r="A32" s="27"/>
      <c r="B32" s="29"/>
      <c r="E32" s="31"/>
      <c r="G32" s="31"/>
    </row>
    <row r="33" spans="1:7" ht="22.5">
      <c r="A33" s="32"/>
      <c r="B33" s="34" t="s">
        <v>1573</v>
      </c>
      <c r="E33" s="31"/>
      <c r="G33" s="4"/>
    </row>
    <row r="34" spans="1:7">
      <c r="A34" s="32" t="s">
        <v>1586</v>
      </c>
      <c r="C34" s="9" t="s">
        <v>1585</v>
      </c>
      <c r="D34" s="31">
        <v>9</v>
      </c>
      <c r="E34" s="31">
        <v>53</v>
      </c>
    </row>
    <row r="35" spans="1:7">
      <c r="A35" s="37" t="s">
        <v>1587</v>
      </c>
      <c r="C35" s="9" t="s">
        <v>1588</v>
      </c>
      <c r="D35" s="31">
        <v>53</v>
      </c>
      <c r="E35" s="31">
        <v>35</v>
      </c>
    </row>
    <row r="36" spans="1:7">
      <c r="A36" s="32" t="s">
        <v>1592</v>
      </c>
      <c r="C36" s="9" t="s">
        <v>1593</v>
      </c>
      <c r="D36" s="31">
        <v>6</v>
      </c>
      <c r="E36" s="31">
        <v>45</v>
      </c>
    </row>
    <row r="37" spans="1:7">
      <c r="A37" s="37" t="s">
        <v>1999</v>
      </c>
      <c r="C37" s="9" t="s">
        <v>2000</v>
      </c>
      <c r="D37" s="31">
        <v>20</v>
      </c>
      <c r="E37" s="31">
        <v>44</v>
      </c>
    </row>
    <row r="38" spans="1:7">
      <c r="A38" s="32" t="s">
        <v>1594</v>
      </c>
      <c r="C38" s="9" t="s">
        <v>1599</v>
      </c>
      <c r="D38" s="31">
        <v>24</v>
      </c>
      <c r="E38" s="31">
        <v>32</v>
      </c>
    </row>
    <row r="39" spans="1:7">
      <c r="A39" s="37" t="s">
        <v>1596</v>
      </c>
      <c r="C39" s="9" t="s">
        <v>1607</v>
      </c>
      <c r="D39" s="31">
        <v>9</v>
      </c>
      <c r="E39" s="31">
        <v>68</v>
      </c>
    </row>
    <row r="40" spans="1:7">
      <c r="A40" s="32" t="s">
        <v>1595</v>
      </c>
      <c r="C40" s="9" t="s">
        <v>1608</v>
      </c>
      <c r="D40" s="31">
        <v>55</v>
      </c>
      <c r="E40" s="31">
        <v>56</v>
      </c>
    </row>
    <row r="41" spans="1:7">
      <c r="A41" s="37" t="s">
        <v>1603</v>
      </c>
      <c r="C41" s="9" t="s">
        <v>1616</v>
      </c>
      <c r="D41" s="31">
        <v>9</v>
      </c>
      <c r="E41" s="31">
        <v>62</v>
      </c>
    </row>
    <row r="42" spans="1:7">
      <c r="A42" s="32" t="s">
        <v>1615</v>
      </c>
      <c r="C42" s="9" t="s">
        <v>1619</v>
      </c>
      <c r="D42" s="31">
        <v>53</v>
      </c>
      <c r="E42" s="31">
        <v>40</v>
      </c>
    </row>
    <row r="43" spans="1:7">
      <c r="A43" s="37" t="s">
        <v>1644</v>
      </c>
      <c r="C43" s="9" t="s">
        <v>1680</v>
      </c>
      <c r="D43" s="31">
        <v>26</v>
      </c>
      <c r="E43" s="31">
        <v>60</v>
      </c>
    </row>
    <row r="44" spans="1:7">
      <c r="A44" s="32" t="s">
        <v>1604</v>
      </c>
      <c r="B44" s="37"/>
      <c r="C44" s="9" t="s">
        <v>1576</v>
      </c>
      <c r="D44" s="31">
        <v>57</v>
      </c>
      <c r="E44" s="31">
        <v>48</v>
      </c>
    </row>
    <row r="45" spans="1:7">
      <c r="A45" s="37" t="s">
        <v>2206</v>
      </c>
      <c r="B45" s="37"/>
      <c r="C45" s="9" t="s">
        <v>2207</v>
      </c>
      <c r="D45" s="31">
        <v>19</v>
      </c>
      <c r="E45" s="31">
        <v>37</v>
      </c>
    </row>
    <row r="46" spans="1:7" ht="22.5">
      <c r="B46" s="34" t="s">
        <v>1597</v>
      </c>
      <c r="E46" s="31"/>
    </row>
    <row r="47" spans="1:7">
      <c r="A47" s="32" t="s">
        <v>1625</v>
      </c>
      <c r="C47" s="9" t="s">
        <v>1624</v>
      </c>
      <c r="D47" s="31">
        <v>9</v>
      </c>
      <c r="E47" s="31">
        <v>33</v>
      </c>
    </row>
    <row r="48" spans="1:7">
      <c r="A48" s="37" t="s">
        <v>1621</v>
      </c>
      <c r="C48" s="9" t="s">
        <v>1626</v>
      </c>
      <c r="D48" s="31">
        <v>46</v>
      </c>
      <c r="E48" s="31">
        <v>38</v>
      </c>
    </row>
    <row r="49" spans="1:6">
      <c r="A49" s="32" t="s">
        <v>1622</v>
      </c>
      <c r="C49" s="9" t="s">
        <v>1629</v>
      </c>
      <c r="D49" s="31">
        <v>22</v>
      </c>
      <c r="E49" s="31">
        <v>33</v>
      </c>
    </row>
    <row r="50" spans="1:6">
      <c r="A50" s="37" t="s">
        <v>1623</v>
      </c>
      <c r="C50" s="9" t="s">
        <v>1637</v>
      </c>
      <c r="D50" s="31">
        <v>59</v>
      </c>
      <c r="E50" s="31">
        <v>47</v>
      </c>
    </row>
    <row r="51" spans="1:6" ht="22.5">
      <c r="B51" s="34" t="s">
        <v>1598</v>
      </c>
      <c r="E51" s="31"/>
    </row>
    <row r="52" spans="1:6">
      <c r="A52" s="37" t="s">
        <v>1641</v>
      </c>
      <c r="C52" s="9" t="s">
        <v>1642</v>
      </c>
      <c r="D52" s="31">
        <v>15</v>
      </c>
      <c r="E52" s="31">
        <v>20</v>
      </c>
    </row>
    <row r="53" spans="1:6">
      <c r="A53" s="32" t="s">
        <v>1638</v>
      </c>
      <c r="C53" s="9" t="s">
        <v>1643</v>
      </c>
      <c r="D53" s="31">
        <v>31</v>
      </c>
      <c r="E53" s="31">
        <v>40</v>
      </c>
    </row>
    <row r="54" spans="1:6">
      <c r="A54" s="37" t="s">
        <v>1646</v>
      </c>
      <c r="C54" s="9" t="s">
        <v>1645</v>
      </c>
      <c r="D54" s="31">
        <v>7</v>
      </c>
      <c r="E54" s="31">
        <v>40</v>
      </c>
    </row>
    <row r="55" spans="1:6">
      <c r="A55" s="32" t="s">
        <v>1655</v>
      </c>
      <c r="C55" s="9" t="s">
        <v>1656</v>
      </c>
      <c r="D55" s="31">
        <v>2</v>
      </c>
      <c r="E55" s="31">
        <v>28</v>
      </c>
    </row>
    <row r="56" spans="1:6">
      <c r="A56" s="37" t="s">
        <v>1659</v>
      </c>
      <c r="C56" s="9" t="s">
        <v>1660</v>
      </c>
      <c r="D56" s="31">
        <v>40</v>
      </c>
      <c r="E56" s="31">
        <v>40</v>
      </c>
    </row>
    <row r="57" spans="1:6">
      <c r="A57" s="32" t="s">
        <v>1639</v>
      </c>
      <c r="C57" s="9" t="s">
        <v>1684</v>
      </c>
      <c r="D57" s="31">
        <v>35</v>
      </c>
      <c r="E57" s="31">
        <v>39</v>
      </c>
    </row>
    <row r="58" spans="1:6">
      <c r="A58" s="37" t="s">
        <v>1640</v>
      </c>
      <c r="C58" s="9" t="s">
        <v>1683</v>
      </c>
      <c r="D58" s="31">
        <v>27</v>
      </c>
      <c r="E58" s="31">
        <v>33</v>
      </c>
    </row>
    <row r="59" spans="1:6" ht="29">
      <c r="B59" s="29" t="s">
        <v>1859</v>
      </c>
      <c r="E59" s="31"/>
    </row>
    <row r="60" spans="1:6" ht="20" customHeight="1">
      <c r="B60" s="34" t="s">
        <v>576</v>
      </c>
      <c r="E60" s="31"/>
    </row>
    <row r="61" spans="1:6" ht="22.5">
      <c r="A61" s="32" t="s">
        <v>1692</v>
      </c>
      <c r="B61" s="34"/>
      <c r="C61" s="9" t="s">
        <v>1694</v>
      </c>
      <c r="E61" s="31"/>
      <c r="F61" s="31"/>
    </row>
    <row r="62" spans="1:6" ht="22.5">
      <c r="A62" s="37" t="s">
        <v>534</v>
      </c>
      <c r="B62" s="34"/>
      <c r="C62" s="9" t="s">
        <v>1731</v>
      </c>
      <c r="E62" s="31"/>
    </row>
    <row r="63" spans="1:6" ht="22.5">
      <c r="A63" s="59" t="s">
        <v>1869</v>
      </c>
      <c r="B63" s="34"/>
      <c r="C63" s="9" t="s">
        <v>1871</v>
      </c>
      <c r="D63" s="31">
        <v>57</v>
      </c>
      <c r="E63" s="31">
        <v>54</v>
      </c>
    </row>
    <row r="64" spans="1:6" ht="22.5">
      <c r="B64" s="34" t="s">
        <v>1866</v>
      </c>
      <c r="E64" s="31"/>
    </row>
    <row r="65" spans="1:9">
      <c r="A65" s="33" t="s">
        <v>1870</v>
      </c>
      <c r="C65" s="9" t="s">
        <v>1874</v>
      </c>
      <c r="D65" s="31">
        <v>13</v>
      </c>
      <c r="E65" s="31">
        <v>49</v>
      </c>
    </row>
    <row r="66" spans="1:9">
      <c r="A66" s="59" t="s">
        <v>1879</v>
      </c>
      <c r="C66" s="9" t="s">
        <v>1880</v>
      </c>
      <c r="D66" s="31">
        <v>8</v>
      </c>
      <c r="E66" s="31">
        <v>45</v>
      </c>
    </row>
    <row r="67" spans="1:9">
      <c r="A67" s="33" t="s">
        <v>1883</v>
      </c>
      <c r="C67" s="9" t="s">
        <v>1884</v>
      </c>
      <c r="D67" s="31">
        <v>8</v>
      </c>
      <c r="E67" s="31">
        <v>36</v>
      </c>
    </row>
    <row r="68" spans="1:9">
      <c r="A68" s="59" t="s">
        <v>1899</v>
      </c>
      <c r="C68" s="9" t="s">
        <v>1900</v>
      </c>
      <c r="D68" s="31">
        <v>10</v>
      </c>
      <c r="E68" s="31">
        <v>62</v>
      </c>
    </row>
    <row r="69" spans="1:9">
      <c r="A69" s="33" t="s">
        <v>1882</v>
      </c>
      <c r="C69" s="9" t="s">
        <v>1901</v>
      </c>
      <c r="D69" s="31">
        <v>19</v>
      </c>
      <c r="E69" s="31">
        <v>28</v>
      </c>
    </row>
    <row r="70" spans="1:9">
      <c r="A70" s="59" t="s">
        <v>1898</v>
      </c>
      <c r="C70" s="9" t="s">
        <v>1902</v>
      </c>
      <c r="D70" s="31">
        <v>37</v>
      </c>
      <c r="E70" s="31">
        <v>44</v>
      </c>
    </row>
    <row r="71" spans="1:9" ht="22.5">
      <c r="A71" s="27" t="s">
        <v>153</v>
      </c>
      <c r="B71" s="34"/>
      <c r="C71" s="9" t="s">
        <v>1831</v>
      </c>
      <c r="E71" s="31"/>
      <c r="F71" s="28"/>
      <c r="G71" s="28"/>
      <c r="H71" s="28"/>
      <c r="I71" s="28"/>
    </row>
    <row r="72" spans="1:9" ht="22.5">
      <c r="A72" s="109"/>
      <c r="B72" s="34" t="s">
        <v>1881</v>
      </c>
      <c r="E72" s="31"/>
    </row>
    <row r="73" spans="1:9" ht="26">
      <c r="A73" s="108" t="s">
        <v>1835</v>
      </c>
      <c r="B73" s="35"/>
      <c r="C73" s="9" t="s">
        <v>1836</v>
      </c>
      <c r="D73" s="31">
        <v>1</v>
      </c>
      <c r="E73" s="31">
        <v>14</v>
      </c>
    </row>
    <row r="74" spans="1:9">
      <c r="A74" s="109"/>
      <c r="E74" s="31"/>
    </row>
    <row r="75" spans="1:9" ht="22.5">
      <c r="A75" s="109"/>
      <c r="B75" s="34" t="s">
        <v>1962</v>
      </c>
      <c r="E75" s="31"/>
    </row>
    <row r="76" spans="1:9">
      <c r="A76" s="109"/>
      <c r="E76" s="31"/>
    </row>
    <row r="78" spans="1:9">
      <c r="A78" s="109"/>
      <c r="E78" s="31"/>
    </row>
    <row r="79" spans="1:9" ht="29">
      <c r="A79" s="109"/>
      <c r="B79" s="29" t="s">
        <v>1890</v>
      </c>
      <c r="E79" s="31"/>
    </row>
    <row r="80" spans="1:9">
      <c r="A80" s="59" t="s">
        <v>1891</v>
      </c>
      <c r="E80" s="31"/>
    </row>
    <row r="81" spans="1:5">
      <c r="A81" s="33" t="s">
        <v>1893</v>
      </c>
      <c r="E81" s="31"/>
    </row>
    <row r="82" spans="1:5">
      <c r="A82" s="59" t="s">
        <v>1892</v>
      </c>
      <c r="E82" s="31"/>
    </row>
    <row r="83" spans="1:5" ht="29">
      <c r="A83" s="109"/>
      <c r="B83" s="29" t="s">
        <v>1963</v>
      </c>
      <c r="E83" s="31"/>
    </row>
    <row r="84" spans="1:5">
      <c r="A84" s="109"/>
      <c r="E84" s="31"/>
    </row>
    <row r="85" spans="1:5">
      <c r="A85" s="109"/>
      <c r="E85" s="31"/>
    </row>
    <row r="86" spans="1:5">
      <c r="A86" s="109"/>
      <c r="E86" s="31"/>
    </row>
    <row r="87" spans="1:5">
      <c r="A87" s="109"/>
      <c r="E87" s="31"/>
    </row>
    <row r="88" spans="1:5">
      <c r="A88" s="109"/>
      <c r="E88" s="31"/>
    </row>
    <row r="89" spans="1:5">
      <c r="A89" s="109"/>
      <c r="E89" s="31"/>
    </row>
    <row r="90" spans="1:5">
      <c r="A90" s="109"/>
      <c r="E90" s="31"/>
    </row>
    <row r="91" spans="1:5">
      <c r="A91" s="109"/>
      <c r="E91" s="31"/>
    </row>
    <row r="92" spans="1:5">
      <c r="A92" s="109"/>
      <c r="E92" s="31"/>
    </row>
    <row r="93" spans="1:5">
      <c r="A93" s="109"/>
      <c r="E93" s="31"/>
    </row>
    <row r="94" spans="1:5">
      <c r="A94" s="109"/>
      <c r="E94" s="31"/>
    </row>
    <row r="95" spans="1:5">
      <c r="A95" s="109"/>
      <c r="E95" s="31"/>
    </row>
    <row r="96" spans="1:5">
      <c r="A96" s="109"/>
      <c r="E96" s="31"/>
    </row>
    <row r="97" spans="1:5">
      <c r="A97" s="109"/>
      <c r="E97" s="31"/>
    </row>
    <row r="98" spans="1:5">
      <c r="A98" s="109"/>
      <c r="E98" s="31"/>
    </row>
    <row r="99" spans="1:5">
      <c r="E99" s="31"/>
    </row>
    <row r="100" spans="1:5">
      <c r="E100" s="31"/>
    </row>
    <row r="101" spans="1:5">
      <c r="E101" s="31"/>
    </row>
    <row r="102" spans="1:5">
      <c r="E102" s="31"/>
    </row>
    <row r="103" spans="1:5">
      <c r="E103" s="31"/>
    </row>
    <row r="104" spans="1:5">
      <c r="E104" s="31"/>
    </row>
    <row r="105" spans="1:5">
      <c r="E105" s="31"/>
    </row>
    <row r="106" spans="1:5">
      <c r="E106" s="31"/>
    </row>
    <row r="107" spans="1:5">
      <c r="E107" s="31"/>
    </row>
    <row r="108" spans="1:5">
      <c r="E108" s="31"/>
    </row>
  </sheetData>
  <hyperlinks>
    <hyperlink ref="C36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162"/>
  <sheetViews>
    <sheetView rightToLeft="1" workbookViewId="0">
      <selection activeCell="F2" sqref="F2"/>
    </sheetView>
  </sheetViews>
  <sheetFormatPr defaultRowHeight="14.5"/>
  <cols>
    <col min="1" max="1" width="72.90625" customWidth="1"/>
    <col min="2" max="2" width="32.54296875" customWidth="1"/>
    <col min="3" max="3" width="35.26953125" customWidth="1"/>
    <col min="4" max="4" width="6.08984375" style="3" customWidth="1"/>
    <col min="5" max="5" width="6.6328125" style="3" customWidth="1"/>
    <col min="6" max="6" width="14.26953125" customWidth="1"/>
  </cols>
  <sheetData>
    <row r="1" spans="1:6" ht="27.5" customHeight="1">
      <c r="A1" s="28"/>
      <c r="B1" s="91" t="s">
        <v>154</v>
      </c>
      <c r="D1" s="31"/>
      <c r="E1" s="31"/>
      <c r="F1" s="35" t="s">
        <v>17</v>
      </c>
    </row>
    <row r="2" spans="1:6" ht="26">
      <c r="B2" s="35" t="s">
        <v>971</v>
      </c>
      <c r="F2" s="31">
        <f>SUM(E2:E520)/60+SUM(D2:D685)/3600</f>
        <v>74.933888888888887</v>
      </c>
    </row>
    <row r="3" spans="1:6" ht="20">
      <c r="A3" s="37" t="s">
        <v>1026</v>
      </c>
      <c r="F3" s="31"/>
    </row>
    <row r="4" spans="1:6" ht="20">
      <c r="A4" s="32" t="s">
        <v>1032</v>
      </c>
      <c r="B4" s="51"/>
      <c r="C4" s="9" t="s">
        <v>1253</v>
      </c>
      <c r="D4" s="31">
        <v>10</v>
      </c>
      <c r="E4" s="31">
        <v>53</v>
      </c>
      <c r="F4" s="31"/>
    </row>
    <row r="5" spans="1:6" ht="20">
      <c r="A5" s="37" t="s">
        <v>1033</v>
      </c>
      <c r="B5" s="51"/>
      <c r="C5" s="9" t="s">
        <v>1254</v>
      </c>
      <c r="D5" s="31">
        <v>48</v>
      </c>
      <c r="E5" s="31">
        <v>51</v>
      </c>
      <c r="F5" s="31"/>
    </row>
    <row r="6" spans="1:6" ht="20">
      <c r="A6" s="32" t="s">
        <v>1034</v>
      </c>
      <c r="B6" s="51"/>
      <c r="C6" s="9" t="s">
        <v>1255</v>
      </c>
      <c r="D6" s="31">
        <v>9</v>
      </c>
      <c r="E6" s="31">
        <v>80</v>
      </c>
      <c r="F6" s="31"/>
    </row>
    <row r="7" spans="1:6" ht="22.5">
      <c r="A7" s="37" t="s">
        <v>303</v>
      </c>
      <c r="B7" s="34"/>
      <c r="C7" s="9" t="s">
        <v>1713</v>
      </c>
      <c r="D7" s="31"/>
      <c r="E7" s="31"/>
      <c r="F7" s="28"/>
    </row>
    <row r="8" spans="1:6" ht="22.5">
      <c r="A8" s="32" t="s">
        <v>1413</v>
      </c>
      <c r="B8" s="34"/>
      <c r="C8" s="9" t="s">
        <v>1811</v>
      </c>
      <c r="D8" s="31">
        <v>48</v>
      </c>
      <c r="E8" s="31">
        <v>32</v>
      </c>
      <c r="F8" s="28"/>
    </row>
    <row r="9" spans="1:6" ht="22.5">
      <c r="A9" s="37" t="s">
        <v>1412</v>
      </c>
      <c r="B9" s="34"/>
      <c r="C9" s="9" t="s">
        <v>1414</v>
      </c>
      <c r="D9" s="31">
        <v>17</v>
      </c>
      <c r="E9" s="31">
        <v>35</v>
      </c>
      <c r="F9" s="28"/>
    </row>
    <row r="10" spans="1:6" ht="26">
      <c r="A10" s="37"/>
      <c r="B10" s="35" t="s">
        <v>1030</v>
      </c>
      <c r="C10" s="9"/>
      <c r="F10" s="28"/>
    </row>
    <row r="11" spans="1:6" ht="22.5">
      <c r="A11" s="37" t="s">
        <v>1067</v>
      </c>
      <c r="B11" s="34"/>
      <c r="C11" s="9" t="s">
        <v>1256</v>
      </c>
      <c r="D11" s="31">
        <v>58</v>
      </c>
      <c r="E11" s="31">
        <v>73</v>
      </c>
      <c r="F11" s="28"/>
    </row>
    <row r="12" spans="1:6" ht="22.5">
      <c r="A12" s="32" t="s">
        <v>1066</v>
      </c>
      <c r="B12" s="34"/>
      <c r="C12" s="9" t="s">
        <v>1257</v>
      </c>
      <c r="D12" s="31">
        <v>21</v>
      </c>
      <c r="E12" s="31">
        <v>59</v>
      </c>
      <c r="F12" s="28"/>
    </row>
    <row r="13" spans="1:6" ht="22.5">
      <c r="A13" s="37" t="s">
        <v>1069</v>
      </c>
      <c r="B13" s="34"/>
      <c r="C13" s="9" t="s">
        <v>1258</v>
      </c>
      <c r="D13" s="31">
        <v>51</v>
      </c>
      <c r="E13" s="31">
        <v>40</v>
      </c>
      <c r="F13" s="28"/>
    </row>
    <row r="14" spans="1:6" ht="22.5">
      <c r="A14" s="32" t="s">
        <v>1070</v>
      </c>
      <c r="B14" s="34"/>
      <c r="C14" s="9" t="s">
        <v>1259</v>
      </c>
      <c r="D14" s="31">
        <v>22</v>
      </c>
      <c r="E14" s="31">
        <v>40</v>
      </c>
      <c r="F14" s="28"/>
    </row>
    <row r="15" spans="1:6" ht="22.5">
      <c r="A15" s="37" t="s">
        <v>1068</v>
      </c>
      <c r="B15" s="34"/>
      <c r="C15" s="9" t="s">
        <v>1260</v>
      </c>
      <c r="D15" s="31">
        <v>14</v>
      </c>
      <c r="E15" s="31">
        <v>35</v>
      </c>
      <c r="F15" s="28"/>
    </row>
    <row r="16" spans="1:6" ht="22.5">
      <c r="A16" s="94" t="s">
        <v>1084</v>
      </c>
      <c r="B16" s="34"/>
      <c r="C16" s="9" t="s">
        <v>1262</v>
      </c>
      <c r="D16" s="31">
        <v>2</v>
      </c>
      <c r="E16" s="31">
        <v>59</v>
      </c>
      <c r="F16" s="28"/>
    </row>
    <row r="17" spans="1:6" ht="22.5">
      <c r="A17" s="37" t="s">
        <v>1086</v>
      </c>
      <c r="B17" s="34"/>
      <c r="C17" s="9" t="s">
        <v>1266</v>
      </c>
      <c r="D17" s="31">
        <v>40</v>
      </c>
      <c r="E17" s="31">
        <v>49</v>
      </c>
      <c r="F17" s="28"/>
    </row>
    <row r="18" spans="1:6" ht="22.5">
      <c r="A18" s="94" t="s">
        <v>1085</v>
      </c>
      <c r="B18" s="34"/>
      <c r="C18" s="9" t="s">
        <v>1263</v>
      </c>
      <c r="D18" s="31">
        <v>5</v>
      </c>
      <c r="E18" s="31">
        <v>53</v>
      </c>
      <c r="F18" s="28"/>
    </row>
    <row r="19" spans="1:6" ht="22.5">
      <c r="A19" s="37" t="s">
        <v>1087</v>
      </c>
      <c r="B19" s="34"/>
      <c r="C19" s="9" t="s">
        <v>1264</v>
      </c>
      <c r="D19" s="31">
        <v>6</v>
      </c>
      <c r="E19" s="31">
        <v>30</v>
      </c>
      <c r="F19" s="28"/>
    </row>
    <row r="20" spans="1:6" ht="22.5">
      <c r="A20" s="94" t="s">
        <v>1094</v>
      </c>
      <c r="B20" s="34"/>
      <c r="C20" s="9" t="s">
        <v>1270</v>
      </c>
      <c r="D20" s="31">
        <v>46</v>
      </c>
      <c r="E20" s="31">
        <v>54</v>
      </c>
      <c r="F20" s="28"/>
    </row>
    <row r="21" spans="1:6" ht="22.5">
      <c r="A21" s="37" t="s">
        <v>1095</v>
      </c>
      <c r="B21" s="34"/>
      <c r="C21" s="9" t="s">
        <v>1267</v>
      </c>
      <c r="D21" s="31">
        <v>57</v>
      </c>
      <c r="E21" s="31">
        <v>64</v>
      </c>
      <c r="F21" s="28"/>
    </row>
    <row r="22" spans="1:6" s="37" customFormat="1" ht="22.5">
      <c r="A22" s="94" t="s">
        <v>1096</v>
      </c>
      <c r="B22" s="34"/>
      <c r="C22" s="9" t="s">
        <v>1271</v>
      </c>
      <c r="D22" s="31">
        <v>9</v>
      </c>
      <c r="E22" s="31">
        <v>98</v>
      </c>
    </row>
    <row r="23" spans="1:6" ht="22.5">
      <c r="A23" s="37" t="s">
        <v>1097</v>
      </c>
      <c r="B23" s="34"/>
      <c r="C23" s="9" t="s">
        <v>1265</v>
      </c>
      <c r="D23" s="31">
        <v>36</v>
      </c>
      <c r="E23" s="31">
        <v>50</v>
      </c>
      <c r="F23" s="28"/>
    </row>
    <row r="24" spans="1:6" ht="22.5">
      <c r="A24" s="94" t="s">
        <v>1100</v>
      </c>
      <c r="B24" s="34"/>
      <c r="C24" s="9" t="s">
        <v>1269</v>
      </c>
      <c r="D24" s="31">
        <v>38</v>
      </c>
      <c r="E24" s="31">
        <v>52</v>
      </c>
      <c r="F24" s="28"/>
    </row>
    <row r="25" spans="1:6" ht="22.5">
      <c r="A25" s="37" t="s">
        <v>1261</v>
      </c>
      <c r="B25" s="34"/>
      <c r="C25" s="9" t="s">
        <v>1268</v>
      </c>
      <c r="D25" s="31">
        <v>34</v>
      </c>
      <c r="E25" s="31">
        <v>63</v>
      </c>
      <c r="F25" s="28"/>
    </row>
    <row r="26" spans="1:6" ht="26">
      <c r="A26" s="37"/>
      <c r="B26" s="35" t="s">
        <v>1031</v>
      </c>
      <c r="C26" s="9"/>
      <c r="D26" s="31"/>
      <c r="E26" s="31"/>
      <c r="F26" s="28"/>
    </row>
    <row r="27" spans="1:6" ht="22.5">
      <c r="A27" s="94" t="s">
        <v>1106</v>
      </c>
      <c r="B27" s="34"/>
      <c r="C27" s="9" t="s">
        <v>1283</v>
      </c>
      <c r="D27" s="31">
        <v>10</v>
      </c>
      <c r="E27" s="31">
        <v>64</v>
      </c>
      <c r="F27" s="28"/>
    </row>
    <row r="28" spans="1:6" ht="22.5">
      <c r="A28" s="37" t="s">
        <v>1105</v>
      </c>
      <c r="B28" s="34"/>
      <c r="C28" s="9" t="s">
        <v>1284</v>
      </c>
      <c r="D28" s="31">
        <v>13</v>
      </c>
      <c r="E28" s="31">
        <v>50</v>
      </c>
      <c r="F28" s="28"/>
    </row>
    <row r="29" spans="1:6" ht="22.5">
      <c r="A29" s="94" t="s">
        <v>1107</v>
      </c>
      <c r="B29" s="34"/>
      <c r="C29" s="9" t="s">
        <v>1285</v>
      </c>
      <c r="D29" s="31">
        <v>36</v>
      </c>
      <c r="E29" s="31">
        <v>32</v>
      </c>
      <c r="F29" s="28"/>
    </row>
    <row r="30" spans="1:6" ht="22.5">
      <c r="A30" s="37" t="s">
        <v>1108</v>
      </c>
      <c r="B30" s="34"/>
      <c r="C30" s="9" t="s">
        <v>1286</v>
      </c>
      <c r="D30" s="31">
        <v>48</v>
      </c>
      <c r="E30" s="31">
        <v>82</v>
      </c>
      <c r="F30" s="28"/>
    </row>
    <row r="31" spans="1:6" ht="22.5">
      <c r="A31" s="94" t="s">
        <v>1109</v>
      </c>
      <c r="B31" s="34"/>
      <c r="C31" s="9" t="s">
        <v>1287</v>
      </c>
      <c r="D31" s="31">
        <v>35</v>
      </c>
      <c r="E31" s="31">
        <v>43</v>
      </c>
      <c r="F31" s="28"/>
    </row>
    <row r="32" spans="1:6" ht="22.5">
      <c r="A32" s="37" t="s">
        <v>1110</v>
      </c>
      <c r="B32" s="34"/>
      <c r="C32" s="9" t="s">
        <v>1288</v>
      </c>
      <c r="D32" s="31">
        <v>15</v>
      </c>
      <c r="E32" s="31">
        <v>50</v>
      </c>
      <c r="F32" s="28"/>
    </row>
    <row r="33" spans="1:6" ht="22.5">
      <c r="A33" s="94" t="s">
        <v>1111</v>
      </c>
      <c r="B33" s="34"/>
      <c r="C33" s="9" t="s">
        <v>1292</v>
      </c>
      <c r="D33" s="31">
        <v>58</v>
      </c>
      <c r="E33" s="31">
        <v>57</v>
      </c>
      <c r="F33" s="28"/>
    </row>
    <row r="34" spans="1:6" ht="22.5">
      <c r="A34" s="37" t="s">
        <v>1112</v>
      </c>
      <c r="B34" s="34"/>
      <c r="C34" s="9" t="s">
        <v>1291</v>
      </c>
      <c r="D34" s="31">
        <v>4</v>
      </c>
      <c r="E34" s="31">
        <v>32</v>
      </c>
      <c r="F34" s="28"/>
    </row>
    <row r="35" spans="1:6" ht="22.5">
      <c r="A35" s="94" t="s">
        <v>1113</v>
      </c>
      <c r="B35" s="34"/>
      <c r="C35" s="9" t="s">
        <v>1290</v>
      </c>
      <c r="D35" s="31">
        <v>18</v>
      </c>
      <c r="E35" s="31">
        <v>75</v>
      </c>
      <c r="F35" s="28"/>
    </row>
    <row r="36" spans="1:6" ht="22.5">
      <c r="A36" s="37" t="s">
        <v>1114</v>
      </c>
      <c r="B36" s="34"/>
      <c r="C36" s="9" t="s">
        <v>1289</v>
      </c>
      <c r="D36" s="31">
        <v>3</v>
      </c>
      <c r="E36" s="31">
        <v>63</v>
      </c>
      <c r="F36" s="28"/>
    </row>
    <row r="37" spans="1:6" ht="22.5">
      <c r="A37" s="94" t="s">
        <v>1122</v>
      </c>
      <c r="B37" s="34"/>
      <c r="C37" s="9" t="s">
        <v>1294</v>
      </c>
      <c r="D37" s="31">
        <v>57</v>
      </c>
      <c r="E37" s="31">
        <v>40</v>
      </c>
      <c r="F37" s="28"/>
    </row>
    <row r="38" spans="1:6" ht="22.5">
      <c r="A38" s="37" t="s">
        <v>1124</v>
      </c>
      <c r="B38" s="34"/>
      <c r="C38" s="9" t="s">
        <v>1296</v>
      </c>
      <c r="D38" s="31">
        <v>39</v>
      </c>
      <c r="E38" s="31">
        <v>52</v>
      </c>
      <c r="F38" s="28"/>
    </row>
    <row r="39" spans="1:6" ht="22.5">
      <c r="A39" s="94" t="s">
        <v>1116</v>
      </c>
      <c r="B39" s="34"/>
      <c r="C39" s="9" t="s">
        <v>1298</v>
      </c>
      <c r="D39" s="31">
        <v>59</v>
      </c>
      <c r="E39" s="31">
        <v>72</v>
      </c>
      <c r="F39" s="28"/>
    </row>
    <row r="40" spans="1:6" ht="22.5">
      <c r="A40" s="37" t="s">
        <v>1123</v>
      </c>
      <c r="B40" s="34"/>
      <c r="C40" s="9" t="s">
        <v>1297</v>
      </c>
      <c r="D40" s="31">
        <v>14</v>
      </c>
      <c r="E40" s="31">
        <v>46</v>
      </c>
      <c r="F40" s="28"/>
    </row>
    <row r="41" spans="1:6" ht="22.5">
      <c r="A41" s="94" t="s">
        <v>1293</v>
      </c>
      <c r="B41" s="34"/>
      <c r="C41" s="9" t="s">
        <v>1295</v>
      </c>
      <c r="D41" s="31">
        <v>35</v>
      </c>
      <c r="E41" s="31">
        <v>44</v>
      </c>
      <c r="F41" s="28"/>
    </row>
    <row r="42" spans="1:6" ht="22.5">
      <c r="A42" s="37" t="s">
        <v>150</v>
      </c>
      <c r="B42" s="34"/>
      <c r="C42" s="9" t="s">
        <v>1832</v>
      </c>
      <c r="D42" s="31">
        <v>4</v>
      </c>
      <c r="E42" s="31">
        <v>59</v>
      </c>
      <c r="F42" s="28"/>
    </row>
    <row r="43" spans="1:6" ht="26">
      <c r="A43" s="61" t="s">
        <v>1198</v>
      </c>
      <c r="B43" s="35"/>
      <c r="C43" s="9" t="s">
        <v>1199</v>
      </c>
      <c r="D43" s="31">
        <v>51</v>
      </c>
      <c r="E43" s="31">
        <v>0</v>
      </c>
      <c r="F43" s="28"/>
    </row>
    <row r="44" spans="1:6" ht="26">
      <c r="A44" s="94" t="s">
        <v>1457</v>
      </c>
      <c r="B44" s="35"/>
      <c r="C44" s="9" t="s">
        <v>1456</v>
      </c>
      <c r="D44" s="31">
        <v>51</v>
      </c>
      <c r="E44" s="31">
        <v>22</v>
      </c>
      <c r="F44" s="28"/>
    </row>
    <row r="45" spans="1:6" ht="26">
      <c r="B45" s="35" t="s">
        <v>1160</v>
      </c>
      <c r="C45" s="9"/>
      <c r="D45" s="31"/>
      <c r="E45" s="31"/>
      <c r="F45" s="28"/>
    </row>
    <row r="46" spans="1:6" ht="22.5">
      <c r="A46" s="94" t="s">
        <v>1035</v>
      </c>
      <c r="B46" s="34"/>
      <c r="C46" s="9" t="s">
        <v>1299</v>
      </c>
      <c r="D46" s="31">
        <v>18</v>
      </c>
      <c r="E46" s="31">
        <v>40</v>
      </c>
      <c r="F46" s="28"/>
    </row>
    <row r="47" spans="1:6" ht="22.5">
      <c r="A47" s="37" t="s">
        <v>1156</v>
      </c>
      <c r="B47" s="34"/>
      <c r="C47" s="9" t="s">
        <v>1300</v>
      </c>
      <c r="D47" s="31">
        <v>27</v>
      </c>
      <c r="E47" s="31">
        <v>63</v>
      </c>
      <c r="F47" s="28"/>
    </row>
    <row r="48" spans="1:6" ht="22.5">
      <c r="A48" s="94" t="s">
        <v>1151</v>
      </c>
      <c r="B48" s="34"/>
      <c r="C48" s="9" t="s">
        <v>1301</v>
      </c>
      <c r="D48" s="31">
        <v>18</v>
      </c>
      <c r="E48" s="31">
        <v>57</v>
      </c>
      <c r="F48" s="28"/>
    </row>
    <row r="49" spans="1:6" ht="22.5">
      <c r="A49" s="37" t="s">
        <v>1157</v>
      </c>
      <c r="B49" s="34"/>
      <c r="C49" s="9" t="s">
        <v>1302</v>
      </c>
      <c r="D49" s="31">
        <v>46</v>
      </c>
      <c r="E49" s="31">
        <v>63</v>
      </c>
      <c r="F49" s="28"/>
    </row>
    <row r="50" spans="1:6" ht="22.5">
      <c r="A50" s="94" t="s">
        <v>1158</v>
      </c>
      <c r="B50" s="34"/>
      <c r="C50" s="9" t="s">
        <v>1303</v>
      </c>
      <c r="D50" s="31">
        <v>11</v>
      </c>
      <c r="E50" s="31">
        <v>52</v>
      </c>
      <c r="F50" s="28"/>
    </row>
    <row r="51" spans="1:6" ht="22.5">
      <c r="A51" s="37" t="s">
        <v>1159</v>
      </c>
      <c r="B51" s="34"/>
      <c r="C51" s="9" t="s">
        <v>1304</v>
      </c>
      <c r="D51" s="31">
        <v>14</v>
      </c>
      <c r="E51" s="31">
        <v>63</v>
      </c>
      <c r="F51" s="28"/>
    </row>
    <row r="52" spans="1:6" ht="22.5">
      <c r="A52" s="94" t="s">
        <v>1161</v>
      </c>
      <c r="B52" s="34"/>
      <c r="C52" s="9" t="s">
        <v>1305</v>
      </c>
      <c r="D52" s="31">
        <v>59</v>
      </c>
      <c r="E52" s="31">
        <v>31</v>
      </c>
      <c r="F52" s="28"/>
    </row>
    <row r="53" spans="1:6" ht="22.5">
      <c r="A53" s="37" t="s">
        <v>1167</v>
      </c>
      <c r="B53" s="34"/>
      <c r="C53" s="9" t="s">
        <v>1306</v>
      </c>
      <c r="D53" s="31">
        <v>8</v>
      </c>
      <c r="E53" s="31">
        <v>45</v>
      </c>
      <c r="F53" s="28"/>
    </row>
    <row r="54" spans="1:6" ht="22.5">
      <c r="A54" s="94" t="s">
        <v>1168</v>
      </c>
      <c r="B54" s="34"/>
      <c r="C54" s="9" t="s">
        <v>1308</v>
      </c>
      <c r="D54" s="31">
        <v>13</v>
      </c>
      <c r="E54" s="31">
        <v>49</v>
      </c>
      <c r="F54" s="28"/>
    </row>
    <row r="55" spans="1:6" ht="22.5">
      <c r="A55" s="37" t="s">
        <v>1166</v>
      </c>
      <c r="B55" s="34"/>
      <c r="C55" s="9" t="s">
        <v>1309</v>
      </c>
      <c r="D55" s="31">
        <v>26</v>
      </c>
      <c r="E55" s="31">
        <v>59</v>
      </c>
      <c r="F55" s="28"/>
    </row>
    <row r="56" spans="1:6" ht="22.5">
      <c r="A56" s="94" t="s">
        <v>1169</v>
      </c>
      <c r="B56" s="34"/>
      <c r="C56" s="9" t="s">
        <v>1307</v>
      </c>
      <c r="D56" s="31">
        <v>49</v>
      </c>
      <c r="E56" s="31">
        <v>34</v>
      </c>
      <c r="F56" s="28"/>
    </row>
    <row r="57" spans="1:6" ht="22.5">
      <c r="A57" s="37" t="s">
        <v>1170</v>
      </c>
      <c r="B57" s="34"/>
      <c r="C57" s="9" t="s">
        <v>1311</v>
      </c>
      <c r="D57" s="31">
        <v>17</v>
      </c>
      <c r="E57" s="31">
        <v>28</v>
      </c>
      <c r="F57" s="28"/>
    </row>
    <row r="58" spans="1:6" ht="22.5">
      <c r="A58" s="94" t="s">
        <v>1173</v>
      </c>
      <c r="B58" s="34"/>
      <c r="C58" s="9" t="s">
        <v>1310</v>
      </c>
      <c r="D58" s="31">
        <v>17</v>
      </c>
      <c r="E58" s="31">
        <v>46</v>
      </c>
      <c r="F58" s="28"/>
    </row>
    <row r="59" spans="1:6" ht="22.5">
      <c r="A59" s="37" t="s">
        <v>1171</v>
      </c>
      <c r="B59" s="34"/>
      <c r="C59" s="9" t="s">
        <v>1312</v>
      </c>
      <c r="D59" s="31">
        <v>45</v>
      </c>
      <c r="E59" s="31">
        <v>43</v>
      </c>
      <c r="F59" s="28"/>
    </row>
    <row r="60" spans="1:6" ht="22.5">
      <c r="A60" s="94" t="s">
        <v>1172</v>
      </c>
      <c r="B60" s="34"/>
      <c r="C60" s="9" t="s">
        <v>1315</v>
      </c>
      <c r="D60" s="31">
        <v>9</v>
      </c>
      <c r="E60" s="31">
        <v>42</v>
      </c>
      <c r="F60" s="28"/>
    </row>
    <row r="61" spans="1:6" ht="22.5">
      <c r="A61" s="37" t="s">
        <v>1174</v>
      </c>
      <c r="B61" s="34"/>
      <c r="C61" s="9" t="s">
        <v>1313</v>
      </c>
      <c r="D61" s="31">
        <v>33</v>
      </c>
      <c r="E61" s="31">
        <v>37</v>
      </c>
      <c r="F61" s="28"/>
    </row>
    <row r="62" spans="1:6" ht="22.5">
      <c r="A62" s="94" t="s">
        <v>1175</v>
      </c>
      <c r="B62" s="34"/>
      <c r="C62" s="9" t="s">
        <v>1314</v>
      </c>
      <c r="D62" s="31">
        <v>54</v>
      </c>
      <c r="E62" s="31">
        <v>41</v>
      </c>
      <c r="F62" s="28"/>
    </row>
    <row r="63" spans="1:6" ht="22.5">
      <c r="A63" s="32" t="s">
        <v>1182</v>
      </c>
      <c r="B63" s="34"/>
      <c r="C63" s="9" t="s">
        <v>1348</v>
      </c>
      <c r="D63" s="31"/>
      <c r="E63" s="31"/>
      <c r="F63" s="28"/>
    </row>
    <row r="64" spans="1:6" ht="26">
      <c r="B64" s="35" t="s">
        <v>1117</v>
      </c>
      <c r="C64" s="9"/>
      <c r="F64" s="28"/>
    </row>
    <row r="65" spans="1:6" ht="22.5">
      <c r="A65" s="94" t="s">
        <v>1146</v>
      </c>
      <c r="B65" s="34"/>
      <c r="C65" s="9" t="s">
        <v>1316</v>
      </c>
      <c r="D65" s="31">
        <v>24</v>
      </c>
      <c r="E65" s="31">
        <v>48</v>
      </c>
      <c r="F65" s="28"/>
    </row>
    <row r="66" spans="1:6" ht="22.5">
      <c r="A66" s="94" t="s">
        <v>1141</v>
      </c>
      <c r="B66" s="34"/>
      <c r="C66" s="9" t="s">
        <v>1318</v>
      </c>
      <c r="D66" s="31">
        <v>16</v>
      </c>
      <c r="E66" s="31">
        <v>47</v>
      </c>
      <c r="F66" s="28"/>
    </row>
    <row r="67" spans="1:6" ht="22.5">
      <c r="A67" s="94" t="s">
        <v>1140</v>
      </c>
      <c r="B67" s="34"/>
      <c r="C67" s="9" t="s">
        <v>1321</v>
      </c>
      <c r="D67" s="31">
        <v>5</v>
      </c>
      <c r="E67" s="31">
        <v>58</v>
      </c>
      <c r="F67" s="28"/>
    </row>
    <row r="68" spans="1:6" ht="22.5">
      <c r="A68" s="37" t="s">
        <v>1189</v>
      </c>
      <c r="B68" s="34"/>
      <c r="C68" s="9" t="s">
        <v>1319</v>
      </c>
      <c r="D68" s="31">
        <v>4</v>
      </c>
      <c r="E68" s="31">
        <v>47</v>
      </c>
      <c r="F68" s="28"/>
    </row>
    <row r="69" spans="1:6" ht="22.5">
      <c r="A69" s="37" t="s">
        <v>1192</v>
      </c>
      <c r="B69" s="34"/>
      <c r="C69" s="9" t="s">
        <v>1317</v>
      </c>
      <c r="D69" s="31">
        <v>56</v>
      </c>
      <c r="E69" s="31">
        <v>47</v>
      </c>
      <c r="F69" s="28"/>
    </row>
    <row r="70" spans="1:6" ht="22.5">
      <c r="A70" s="94" t="s">
        <v>1193</v>
      </c>
      <c r="B70" s="34"/>
      <c r="C70" s="9" t="s">
        <v>1322</v>
      </c>
      <c r="F70" s="28"/>
    </row>
    <row r="71" spans="1:6" ht="22.5">
      <c r="A71" s="94" t="s">
        <v>2134</v>
      </c>
      <c r="B71" s="34"/>
      <c r="C71" s="9" t="s">
        <v>1320</v>
      </c>
      <c r="F71" s="28"/>
    </row>
    <row r="72" spans="1:6" ht="22.5">
      <c r="A72" s="94" t="s">
        <v>1191</v>
      </c>
      <c r="B72" s="34"/>
      <c r="C72" s="9" t="s">
        <v>1329</v>
      </c>
      <c r="F72" s="28"/>
    </row>
    <row r="73" spans="1:6" ht="22.5">
      <c r="A73" s="94" t="s">
        <v>1194</v>
      </c>
      <c r="B73" s="34"/>
      <c r="C73" s="9" t="s">
        <v>1330</v>
      </c>
      <c r="F73" s="28"/>
    </row>
    <row r="74" spans="1:6" ht="22.5">
      <c r="A74" s="94" t="s">
        <v>1195</v>
      </c>
      <c r="B74" s="34"/>
      <c r="C74" s="9" t="s">
        <v>1328</v>
      </c>
      <c r="F74" s="28"/>
    </row>
    <row r="75" spans="1:6" ht="22.5">
      <c r="A75" s="37" t="s">
        <v>1200</v>
      </c>
      <c r="B75" s="34"/>
      <c r="C75" s="9" t="s">
        <v>1323</v>
      </c>
      <c r="D75" s="31">
        <v>23</v>
      </c>
      <c r="E75" s="31">
        <v>36</v>
      </c>
      <c r="F75" s="28"/>
    </row>
    <row r="76" spans="1:6" ht="22.5">
      <c r="A76" s="37" t="s">
        <v>1201</v>
      </c>
      <c r="B76" s="34"/>
      <c r="C76" s="9" t="s">
        <v>1327</v>
      </c>
      <c r="D76" s="31">
        <v>24</v>
      </c>
      <c r="E76" s="31">
        <v>39</v>
      </c>
      <c r="F76" s="28"/>
    </row>
    <row r="77" spans="1:6" ht="22.5">
      <c r="A77" s="37" t="s">
        <v>1203</v>
      </c>
      <c r="B77" s="34"/>
      <c r="C77" s="9" t="s">
        <v>1325</v>
      </c>
      <c r="D77" s="31">
        <v>27</v>
      </c>
      <c r="E77" s="31">
        <v>38</v>
      </c>
      <c r="F77" s="28"/>
    </row>
    <row r="78" spans="1:6" ht="22.5">
      <c r="A78" s="37" t="s">
        <v>1207</v>
      </c>
      <c r="B78" s="34"/>
      <c r="C78" s="9" t="s">
        <v>1324</v>
      </c>
      <c r="D78" s="31">
        <v>2</v>
      </c>
      <c r="E78" s="31">
        <v>46</v>
      </c>
      <c r="F78" s="28"/>
    </row>
    <row r="79" spans="1:6" ht="22.5">
      <c r="A79" s="37" t="s">
        <v>1208</v>
      </c>
      <c r="B79" s="34"/>
      <c r="C79" s="9" t="s">
        <v>1326</v>
      </c>
      <c r="D79" s="31">
        <v>48</v>
      </c>
      <c r="E79" s="31">
        <v>37</v>
      </c>
      <c r="F79" s="28"/>
    </row>
    <row r="80" spans="1:6" ht="26">
      <c r="A80" s="94" t="s">
        <v>1202</v>
      </c>
      <c r="B80" s="35"/>
      <c r="C80" s="9"/>
      <c r="D80" s="31"/>
      <c r="E80" s="31"/>
      <c r="F80" s="28"/>
    </row>
    <row r="81" spans="1:6" ht="26">
      <c r="A81" s="94" t="s">
        <v>1204</v>
      </c>
      <c r="B81" s="35"/>
      <c r="C81" s="9"/>
      <c r="D81" s="31"/>
      <c r="E81" s="31"/>
      <c r="F81" s="28"/>
    </row>
    <row r="82" spans="1:6" ht="26">
      <c r="A82" s="94" t="s">
        <v>1205</v>
      </c>
      <c r="B82" s="35"/>
      <c r="C82" s="9"/>
      <c r="D82" s="31"/>
      <c r="E82" s="31"/>
      <c r="F82" s="28"/>
    </row>
    <row r="83" spans="1:6" ht="26">
      <c r="A83" s="94" t="s">
        <v>1206</v>
      </c>
      <c r="B83" s="35"/>
      <c r="C83" s="9"/>
      <c r="D83" s="31"/>
      <c r="E83" s="31"/>
      <c r="F83" s="28"/>
    </row>
    <row r="84" spans="1:6" ht="22.5">
      <c r="A84" s="37" t="s">
        <v>1176</v>
      </c>
      <c r="B84" s="34"/>
      <c r="C84" s="95" t="s">
        <v>1276</v>
      </c>
      <c r="D84" s="31"/>
      <c r="E84" s="31"/>
      <c r="F84" s="28"/>
    </row>
    <row r="85" spans="1:6" ht="21.75" customHeight="1">
      <c r="A85" s="28"/>
      <c r="B85" s="35" t="s">
        <v>1071</v>
      </c>
      <c r="D85" s="31"/>
      <c r="E85" s="31"/>
      <c r="F85" s="28"/>
    </row>
    <row r="86" spans="1:6" ht="21.75" customHeight="1">
      <c r="A86" s="27" t="s">
        <v>990</v>
      </c>
      <c r="B86" s="34"/>
      <c r="C86" s="9" t="s">
        <v>1359</v>
      </c>
      <c r="D86" s="31">
        <v>15</v>
      </c>
      <c r="E86" s="31">
        <v>47</v>
      </c>
      <c r="F86" s="28"/>
    </row>
    <row r="87" spans="1:6" ht="22.5">
      <c r="A87" s="74" t="s">
        <v>992</v>
      </c>
      <c r="B87" s="34"/>
      <c r="C87" s="9" t="s">
        <v>1366</v>
      </c>
      <c r="D87" s="31">
        <v>22</v>
      </c>
      <c r="E87" s="31">
        <v>76</v>
      </c>
      <c r="F87" s="28"/>
    </row>
    <row r="88" spans="1:6" ht="22.5">
      <c r="A88" s="74" t="s">
        <v>993</v>
      </c>
      <c r="B88" s="34"/>
      <c r="C88" s="9" t="s">
        <v>1362</v>
      </c>
      <c r="D88" s="31">
        <v>48</v>
      </c>
      <c r="E88" s="31">
        <v>35</v>
      </c>
      <c r="F88" s="28"/>
    </row>
    <row r="89" spans="1:6" ht="22.5">
      <c r="A89" s="74" t="s">
        <v>994</v>
      </c>
      <c r="B89" s="34"/>
      <c r="C89" s="9" t="s">
        <v>445</v>
      </c>
      <c r="D89" s="31">
        <v>43</v>
      </c>
      <c r="E89" s="31">
        <v>56</v>
      </c>
      <c r="F89" s="28"/>
    </row>
    <row r="90" spans="1:6" ht="21.75" customHeight="1">
      <c r="A90" s="27" t="s">
        <v>1003</v>
      </c>
      <c r="B90" s="34"/>
      <c r="C90" s="9" t="s">
        <v>1364</v>
      </c>
      <c r="D90" s="31">
        <v>59</v>
      </c>
      <c r="E90" s="31">
        <v>56</v>
      </c>
      <c r="F90" s="28"/>
    </row>
    <row r="91" spans="1:6" ht="22.5" customHeight="1">
      <c r="A91" s="74" t="s">
        <v>1015</v>
      </c>
      <c r="B91" s="34"/>
      <c r="C91" s="9" t="s">
        <v>1365</v>
      </c>
      <c r="D91" s="31">
        <v>54</v>
      </c>
      <c r="E91" s="31">
        <v>38</v>
      </c>
      <c r="F91" s="28"/>
    </row>
    <row r="92" spans="1:6" ht="22.5" customHeight="1">
      <c r="A92" s="27" t="s">
        <v>995</v>
      </c>
      <c r="B92" s="34"/>
      <c r="C92" s="9" t="s">
        <v>1361</v>
      </c>
      <c r="D92" s="31">
        <v>8</v>
      </c>
      <c r="E92" s="31">
        <v>28</v>
      </c>
      <c r="F92" s="28"/>
    </row>
    <row r="93" spans="1:6" ht="21.75" customHeight="1">
      <c r="A93" s="27" t="s">
        <v>988</v>
      </c>
      <c r="B93" s="34"/>
      <c r="C93" s="9" t="s">
        <v>421</v>
      </c>
      <c r="D93" s="31"/>
      <c r="E93" s="31"/>
      <c r="F93" s="28"/>
    </row>
    <row r="94" spans="1:6" ht="21.5" customHeight="1">
      <c r="A94" s="74" t="s">
        <v>996</v>
      </c>
      <c r="B94" s="35"/>
      <c r="C94" s="9" t="s">
        <v>1363</v>
      </c>
      <c r="D94" s="31">
        <v>13</v>
      </c>
      <c r="E94" s="31">
        <v>38</v>
      </c>
      <c r="F94" s="28"/>
    </row>
    <row r="95" spans="1:6" ht="19.5" customHeight="1">
      <c r="A95" s="74" t="s">
        <v>989</v>
      </c>
      <c r="B95" s="35"/>
      <c r="C95" s="9" t="s">
        <v>415</v>
      </c>
      <c r="D95" s="31"/>
      <c r="E95" s="31"/>
      <c r="F95" s="28"/>
    </row>
    <row r="96" spans="1:6" ht="26">
      <c r="A96" s="74" t="s">
        <v>402</v>
      </c>
      <c r="B96" s="35"/>
      <c r="C96" s="9" t="s">
        <v>1822</v>
      </c>
      <c r="D96" s="31">
        <v>7</v>
      </c>
      <c r="E96" s="31">
        <v>19</v>
      </c>
      <c r="F96" s="28"/>
    </row>
    <row r="97" spans="1:7" ht="20">
      <c r="A97" s="27" t="s">
        <v>418</v>
      </c>
      <c r="B97" s="28"/>
      <c r="C97" s="9" t="s">
        <v>417</v>
      </c>
      <c r="D97" s="31">
        <v>51</v>
      </c>
      <c r="E97" s="31">
        <v>79</v>
      </c>
      <c r="F97" s="28"/>
    </row>
    <row r="98" spans="1:7" ht="20">
      <c r="A98" s="74" t="s">
        <v>518</v>
      </c>
      <c r="B98" s="28"/>
      <c r="C98" s="9" t="s">
        <v>522</v>
      </c>
      <c r="D98" s="31">
        <v>18</v>
      </c>
      <c r="E98" s="31">
        <v>41</v>
      </c>
      <c r="F98" s="28"/>
    </row>
    <row r="99" spans="1:7" s="32" customFormat="1" ht="20">
      <c r="A99" s="27" t="s">
        <v>414</v>
      </c>
      <c r="B99" s="28"/>
      <c r="C99" s="9" t="s">
        <v>1705</v>
      </c>
      <c r="D99" s="31">
        <v>42</v>
      </c>
      <c r="E99" s="31">
        <v>39</v>
      </c>
    </row>
    <row r="100" spans="1:7" s="32" customFormat="1" ht="20">
      <c r="A100" s="74" t="s">
        <v>416</v>
      </c>
      <c r="B100" s="28"/>
      <c r="C100" s="9" t="s">
        <v>1707</v>
      </c>
      <c r="D100" s="31">
        <v>6</v>
      </c>
      <c r="E100" s="31">
        <v>58</v>
      </c>
    </row>
    <row r="101" spans="1:7" ht="26">
      <c r="A101" s="27" t="s">
        <v>920</v>
      </c>
      <c r="B101" s="35"/>
      <c r="C101" s="9" t="s">
        <v>1348</v>
      </c>
      <c r="D101" s="31"/>
      <c r="E101" s="31"/>
      <c r="F101" s="28"/>
    </row>
    <row r="102" spans="1:7" ht="26">
      <c r="A102" s="74" t="s">
        <v>997</v>
      </c>
      <c r="B102" s="35"/>
      <c r="C102" s="9" t="s">
        <v>1360</v>
      </c>
      <c r="D102" s="31">
        <v>47</v>
      </c>
      <c r="E102" s="31">
        <v>29</v>
      </c>
      <c r="F102" s="28"/>
    </row>
    <row r="103" spans="1:7" ht="20">
      <c r="A103" s="93" t="s">
        <v>404</v>
      </c>
      <c r="B103" s="28"/>
      <c r="C103" s="9" t="s">
        <v>403</v>
      </c>
      <c r="D103" s="31">
        <v>50</v>
      </c>
      <c r="E103" s="31">
        <v>11</v>
      </c>
      <c r="F103" s="28"/>
    </row>
    <row r="104" spans="1:7" ht="20">
      <c r="A104" s="92" t="s">
        <v>420</v>
      </c>
      <c r="B104" s="31"/>
      <c r="C104" s="9" t="s">
        <v>419</v>
      </c>
      <c r="D104" s="31">
        <v>33</v>
      </c>
      <c r="E104" s="31">
        <v>14</v>
      </c>
      <c r="F104" s="28"/>
    </row>
    <row r="105" spans="1:7" ht="26">
      <c r="A105" s="28"/>
      <c r="B105" s="35" t="s">
        <v>2128</v>
      </c>
      <c r="D105" s="31"/>
      <c r="E105" s="31"/>
      <c r="F105" s="28"/>
    </row>
    <row r="106" spans="1:7" ht="26">
      <c r="A106" s="28"/>
      <c r="B106" s="35" t="s">
        <v>1178</v>
      </c>
      <c r="D106" s="31"/>
      <c r="E106" s="31"/>
      <c r="F106" s="28"/>
    </row>
    <row r="107" spans="1:7" ht="22.5">
      <c r="A107" s="74" t="s">
        <v>2162</v>
      </c>
      <c r="B107" s="34" t="s">
        <v>2157</v>
      </c>
      <c r="C107" s="9" t="s">
        <v>2161</v>
      </c>
      <c r="D107" s="31">
        <v>1</v>
      </c>
      <c r="E107" s="31">
        <v>61</v>
      </c>
      <c r="F107" s="28"/>
    </row>
    <row r="108" spans="1:7" ht="20">
      <c r="A108" s="27" t="s">
        <v>1915</v>
      </c>
      <c r="C108" s="9" t="s">
        <v>1916</v>
      </c>
      <c r="D108" s="31">
        <v>54</v>
      </c>
      <c r="E108" s="31">
        <v>15</v>
      </c>
      <c r="F108" s="28"/>
      <c r="G108" s="28"/>
    </row>
    <row r="109" spans="1:7" ht="26">
      <c r="A109" s="27" t="s">
        <v>2124</v>
      </c>
      <c r="B109" s="35"/>
      <c r="C109" s="9" t="s">
        <v>2125</v>
      </c>
      <c r="D109" s="31">
        <v>49</v>
      </c>
      <c r="E109" s="31">
        <v>24</v>
      </c>
      <c r="F109" s="28"/>
    </row>
    <row r="110" spans="1:7" ht="26">
      <c r="A110" s="74" t="s">
        <v>2163</v>
      </c>
      <c r="B110" s="35"/>
      <c r="C110" s="9" t="s">
        <v>2164</v>
      </c>
      <c r="D110" s="31">
        <v>33</v>
      </c>
      <c r="E110" s="31">
        <v>33</v>
      </c>
      <c r="F110" s="28"/>
    </row>
    <row r="111" spans="1:7" ht="22.5">
      <c r="A111" s="27" t="s">
        <v>2135</v>
      </c>
      <c r="B111" s="34" t="s">
        <v>154</v>
      </c>
      <c r="C111" s="9" t="s">
        <v>1322</v>
      </c>
      <c r="D111" s="31">
        <v>15</v>
      </c>
      <c r="E111" s="31">
        <v>35</v>
      </c>
      <c r="F111" s="28"/>
    </row>
    <row r="112" spans="1:7" ht="22.5">
      <c r="A112" s="27" t="s">
        <v>2136</v>
      </c>
      <c r="B112" s="34"/>
      <c r="C112" s="9" t="s">
        <v>1320</v>
      </c>
      <c r="D112" s="31">
        <v>16</v>
      </c>
      <c r="E112" s="31">
        <v>34</v>
      </c>
      <c r="F112" s="28"/>
    </row>
    <row r="113" spans="1:6" ht="22.5">
      <c r="A113" s="27" t="s">
        <v>2137</v>
      </c>
      <c r="B113" s="34"/>
      <c r="C113" s="9" t="s">
        <v>1329</v>
      </c>
      <c r="D113" s="31">
        <v>42</v>
      </c>
      <c r="E113" s="31">
        <v>37</v>
      </c>
      <c r="F113" s="28"/>
    </row>
    <row r="114" spans="1:6" ht="22.5">
      <c r="A114" s="27" t="s">
        <v>2138</v>
      </c>
      <c r="B114" s="34"/>
      <c r="C114" s="9" t="s">
        <v>1330</v>
      </c>
      <c r="D114" s="31">
        <v>27</v>
      </c>
      <c r="E114" s="31">
        <v>42</v>
      </c>
      <c r="F114" s="28"/>
    </row>
    <row r="115" spans="1:6" ht="22.5">
      <c r="A115" s="27" t="s">
        <v>2139</v>
      </c>
      <c r="B115" s="34"/>
      <c r="C115" s="9" t="s">
        <v>1328</v>
      </c>
      <c r="D115" s="31">
        <v>56</v>
      </c>
      <c r="E115" s="31">
        <v>39</v>
      </c>
      <c r="F115" s="28"/>
    </row>
    <row r="116" spans="1:6" ht="22.5" customHeight="1">
      <c r="A116" s="74" t="s">
        <v>2141</v>
      </c>
      <c r="B116" s="34" t="s">
        <v>15</v>
      </c>
      <c r="C116" s="9" t="s">
        <v>2171</v>
      </c>
      <c r="D116" s="31">
        <v>45</v>
      </c>
      <c r="E116" s="31">
        <v>79</v>
      </c>
      <c r="F116" s="28"/>
    </row>
    <row r="117" spans="1:6" ht="22.5" customHeight="1">
      <c r="A117" s="74" t="s">
        <v>2142</v>
      </c>
      <c r="B117" s="35"/>
      <c r="C117" s="9" t="s">
        <v>2185</v>
      </c>
      <c r="D117" s="31">
        <v>21</v>
      </c>
      <c r="E117" s="31">
        <v>102</v>
      </c>
      <c r="F117" s="28"/>
    </row>
    <row r="118" spans="1:6" ht="22.5" customHeight="1">
      <c r="A118" s="74" t="s">
        <v>2173</v>
      </c>
      <c r="B118" s="35"/>
      <c r="C118" s="9"/>
      <c r="D118" s="31"/>
      <c r="E118" s="31"/>
      <c r="F118" s="28"/>
    </row>
    <row r="119" spans="1:6" ht="26">
      <c r="A119" s="28"/>
      <c r="B119" s="35" t="s">
        <v>2140</v>
      </c>
      <c r="D119" s="31"/>
      <c r="E119" s="31"/>
      <c r="F119" s="28"/>
    </row>
    <row r="120" spans="1:6" ht="20">
      <c r="A120" s="74" t="s">
        <v>2248</v>
      </c>
      <c r="B120" s="28"/>
      <c r="C120" s="9" t="s">
        <v>2251</v>
      </c>
      <c r="D120" s="31">
        <v>17</v>
      </c>
      <c r="E120" s="31">
        <v>34</v>
      </c>
      <c r="F120" s="28"/>
    </row>
    <row r="121" spans="1:6" ht="20.5" customHeight="1">
      <c r="A121" s="27" t="s">
        <v>2249</v>
      </c>
      <c r="B121" s="28"/>
      <c r="C121" s="9" t="s">
        <v>2256</v>
      </c>
      <c r="D121" s="31">
        <v>56</v>
      </c>
      <c r="E121" s="31">
        <v>62</v>
      </c>
      <c r="F121" s="28"/>
    </row>
    <row r="122" spans="1:6" ht="20">
      <c r="A122" s="74" t="s">
        <v>2250</v>
      </c>
      <c r="B122" s="28"/>
      <c r="D122" s="31"/>
      <c r="E122" s="31"/>
      <c r="F122" s="28"/>
    </row>
    <row r="123" spans="1:6" ht="20">
      <c r="A123" s="27" t="s">
        <v>2158</v>
      </c>
      <c r="B123" s="28"/>
      <c r="D123" s="31"/>
      <c r="E123" s="31"/>
      <c r="F123" s="28"/>
    </row>
    <row r="124" spans="1:6" ht="26">
      <c r="A124" s="28"/>
      <c r="B124" s="35" t="s">
        <v>2143</v>
      </c>
      <c r="D124" s="31"/>
      <c r="E124" s="31"/>
      <c r="F124" s="28"/>
    </row>
    <row r="125" spans="1:6" ht="20">
      <c r="A125" s="27" t="s">
        <v>2174</v>
      </c>
      <c r="B125" s="28"/>
      <c r="D125" s="31"/>
      <c r="E125" s="31"/>
      <c r="F125" s="28"/>
    </row>
    <row r="126" spans="1:6" ht="20">
      <c r="A126" s="74" t="s">
        <v>2175</v>
      </c>
      <c r="B126" s="28"/>
      <c r="D126" s="31"/>
      <c r="E126" s="31"/>
      <c r="F126" s="28"/>
    </row>
    <row r="127" spans="1:6" ht="20">
      <c r="A127" s="27" t="s">
        <v>2176</v>
      </c>
      <c r="B127" s="28"/>
      <c r="D127" s="31"/>
      <c r="E127" s="31"/>
      <c r="F127" s="28"/>
    </row>
    <row r="128" spans="1:6" ht="20">
      <c r="A128" s="74" t="s">
        <v>2172</v>
      </c>
      <c r="B128" s="28"/>
      <c r="D128" s="31"/>
      <c r="E128" s="31"/>
      <c r="F128" s="28"/>
    </row>
    <row r="129" spans="1:6" ht="20">
      <c r="A129" s="27" t="s">
        <v>2179</v>
      </c>
      <c r="B129" s="28"/>
      <c r="D129" s="31"/>
      <c r="E129" s="31"/>
      <c r="F129" s="28"/>
    </row>
    <row r="130" spans="1:6" ht="20">
      <c r="A130" s="74" t="s">
        <v>2254</v>
      </c>
      <c r="B130" s="28"/>
      <c r="D130" s="31"/>
      <c r="E130" s="31"/>
      <c r="F130" s="28"/>
    </row>
    <row r="131" spans="1:6" ht="26">
      <c r="A131" s="28"/>
      <c r="B131" s="35" t="s">
        <v>2144</v>
      </c>
      <c r="D131" s="31"/>
      <c r="E131" s="31"/>
      <c r="F131" s="28"/>
    </row>
    <row r="132" spans="1:6" ht="20">
      <c r="A132" s="74" t="s">
        <v>2177</v>
      </c>
      <c r="B132" s="28"/>
      <c r="D132" s="31"/>
      <c r="E132" s="31"/>
      <c r="F132" s="28"/>
    </row>
    <row r="133" spans="1:6" ht="20">
      <c r="A133" s="27" t="s">
        <v>2178</v>
      </c>
      <c r="B133" s="28"/>
      <c r="D133" s="31"/>
      <c r="E133" s="31"/>
      <c r="F133" s="28"/>
    </row>
    <row r="134" spans="1:6" ht="20">
      <c r="A134" s="74" t="s">
        <v>2257</v>
      </c>
      <c r="D134" s="31"/>
      <c r="E134" s="31"/>
      <c r="F134" s="28"/>
    </row>
    <row r="135" spans="1:6" ht="26">
      <c r="A135" s="28"/>
      <c r="B135" s="35" t="s">
        <v>2145</v>
      </c>
      <c r="D135" s="31"/>
      <c r="E135" s="31"/>
      <c r="F135" s="28"/>
    </row>
    <row r="136" spans="1:6" ht="26">
      <c r="A136" s="74" t="s">
        <v>2258</v>
      </c>
      <c r="B136" s="35"/>
      <c r="D136" s="31"/>
      <c r="E136" s="31"/>
      <c r="F136" s="28"/>
    </row>
    <row r="137" spans="1:6" ht="21.75" customHeight="1">
      <c r="A137" s="27" t="s">
        <v>2252</v>
      </c>
      <c r="B137" s="34"/>
      <c r="C137" s="9" t="s">
        <v>1359</v>
      </c>
      <c r="D137" s="31"/>
      <c r="E137" s="31"/>
      <c r="F137" s="28"/>
    </row>
    <row r="138" spans="1:6" ht="22.5">
      <c r="A138" s="27" t="s">
        <v>2151</v>
      </c>
      <c r="B138" s="34"/>
      <c r="C138" s="9" t="s">
        <v>1366</v>
      </c>
      <c r="D138" s="31"/>
      <c r="E138" s="31"/>
      <c r="F138" s="28"/>
    </row>
    <row r="139" spans="1:6" ht="22.5">
      <c r="A139" s="27" t="s">
        <v>2150</v>
      </c>
      <c r="B139" s="34"/>
      <c r="C139" s="9" t="s">
        <v>1362</v>
      </c>
      <c r="D139" s="31"/>
      <c r="E139" s="31"/>
      <c r="F139" s="28"/>
    </row>
    <row r="140" spans="1:6" ht="22.5" customHeight="1">
      <c r="A140" s="74" t="s">
        <v>2141</v>
      </c>
      <c r="B140" s="34"/>
      <c r="C140" s="9" t="s">
        <v>2171</v>
      </c>
      <c r="D140" s="31"/>
      <c r="E140" s="31"/>
      <c r="F140" s="28"/>
    </row>
    <row r="141" spans="1:6" ht="22.5" customHeight="1">
      <c r="A141" s="74" t="s">
        <v>2142</v>
      </c>
      <c r="B141" s="35"/>
      <c r="C141" s="9" t="s">
        <v>2185</v>
      </c>
      <c r="D141" s="31"/>
      <c r="E141" s="31"/>
      <c r="F141" s="28"/>
    </row>
    <row r="142" spans="1:6" ht="22.5">
      <c r="A142" s="27" t="s">
        <v>2262</v>
      </c>
      <c r="B142" s="34"/>
      <c r="C142" s="9"/>
      <c r="D142" s="31"/>
      <c r="E142" s="31"/>
      <c r="F142" s="28"/>
    </row>
    <row r="143" spans="1:6" ht="22.5">
      <c r="A143" s="74" t="s">
        <v>2263</v>
      </c>
      <c r="B143" s="34"/>
      <c r="C143" s="9"/>
      <c r="D143" s="31"/>
      <c r="E143" s="31"/>
      <c r="F143" s="28"/>
    </row>
    <row r="144" spans="1:6" ht="20">
      <c r="A144" s="27" t="s">
        <v>2259</v>
      </c>
      <c r="B144" s="28"/>
      <c r="D144" s="31"/>
      <c r="E144" s="31"/>
    </row>
    <row r="145" spans="1:5" ht="20">
      <c r="A145" s="74" t="s">
        <v>2260</v>
      </c>
      <c r="B145" s="28"/>
      <c r="D145" s="31"/>
      <c r="E145" s="31"/>
    </row>
    <row r="146" spans="1:5" ht="20">
      <c r="A146" s="27" t="s">
        <v>2261</v>
      </c>
      <c r="B146" s="28"/>
      <c r="D146" s="31"/>
      <c r="E146" s="31"/>
    </row>
    <row r="147" spans="1:5" ht="20">
      <c r="A147" s="74" t="s">
        <v>2255</v>
      </c>
      <c r="B147" s="28"/>
      <c r="D147" s="31"/>
      <c r="E147" s="31"/>
    </row>
    <row r="148" spans="1:5" ht="26">
      <c r="B148" s="35" t="s">
        <v>2153</v>
      </c>
    </row>
    <row r="149" spans="1:5" ht="26">
      <c r="A149" s="27" t="s">
        <v>2181</v>
      </c>
      <c r="B149" s="35"/>
    </row>
    <row r="150" spans="1:5" ht="20">
      <c r="A150" s="74" t="s">
        <v>2156</v>
      </c>
    </row>
    <row r="151" spans="1:5" ht="20">
      <c r="A151" s="27" t="s">
        <v>2159</v>
      </c>
    </row>
    <row r="152" spans="1:5" ht="26">
      <c r="A152" s="28"/>
      <c r="B152" s="35" t="s">
        <v>2154</v>
      </c>
    </row>
    <row r="153" spans="1:5" ht="26">
      <c r="A153" s="74" t="s">
        <v>2180</v>
      </c>
      <c r="B153" s="35"/>
    </row>
    <row r="154" spans="1:5" ht="20">
      <c r="A154" s="28" t="s">
        <v>2155</v>
      </c>
    </row>
    <row r="155" spans="1:5" ht="20">
      <c r="A155" s="28" t="s">
        <v>2146</v>
      </c>
    </row>
    <row r="156" spans="1:5" ht="20">
      <c r="A156" s="28" t="s">
        <v>2147</v>
      </c>
    </row>
    <row r="157" spans="1:5" ht="20">
      <c r="A157" s="28" t="s">
        <v>2148</v>
      </c>
    </row>
    <row r="158" spans="1:5" ht="20">
      <c r="A158" s="28" t="s">
        <v>2149</v>
      </c>
    </row>
    <row r="159" spans="1:5" ht="20">
      <c r="A159" s="28" t="s">
        <v>2253</v>
      </c>
    </row>
    <row r="160" spans="1:5" ht="20">
      <c r="A160" s="28" t="s">
        <v>2160</v>
      </c>
    </row>
    <row r="161" spans="1:1" ht="20">
      <c r="A161" s="28"/>
    </row>
    <row r="162" spans="1:1" ht="20">
      <c r="A162" s="28"/>
    </row>
  </sheetData>
  <hyperlinks>
    <hyperlink ref="C103" r:id="rId1"/>
    <hyperlink ref="C95" r:id="rId2"/>
    <hyperlink ref="C93" r:id="rId3"/>
    <hyperlink ref="C89" r:id="rId4"/>
    <hyperlink ref="C97" r:id="rId5"/>
    <hyperlink ref="C104" r:id="rId6"/>
    <hyperlink ref="C86" r:id="rId7"/>
    <hyperlink ref="C101" r:id="rId8"/>
    <hyperlink ref="C63" r:id="rId9"/>
    <hyperlink ref="C44" r:id="rId10"/>
    <hyperlink ref="C43" r:id="rId11"/>
    <hyperlink ref="C108" r:id="rId12"/>
    <hyperlink ref="C137" r:id="rId13"/>
  </hyperlinks>
  <pageMargins left="0.7" right="0.7" top="0.75" bottom="0.75" header="0.3" footer="0.3"/>
  <pageSetup orientation="portrait"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16"/>
  <sheetViews>
    <sheetView rightToLeft="1" zoomScaleNormal="100" workbookViewId="0">
      <selection activeCell="B40" sqref="B40"/>
    </sheetView>
  </sheetViews>
  <sheetFormatPr defaultRowHeight="14.5"/>
  <cols>
    <col min="1" max="1" width="67.54296875" customWidth="1"/>
    <col min="2" max="2" width="29.36328125" customWidth="1"/>
    <col min="3" max="3" width="38.81640625" customWidth="1"/>
    <col min="4" max="4" width="7.6328125" customWidth="1"/>
    <col min="5" max="5" width="6.6328125" customWidth="1"/>
    <col min="6" max="6" width="17" customWidth="1"/>
  </cols>
  <sheetData>
    <row r="1" spans="1:6" ht="31.5" customHeight="1">
      <c r="A1" s="46"/>
      <c r="B1" s="29" t="s">
        <v>305</v>
      </c>
      <c r="D1" s="4"/>
      <c r="E1" s="4"/>
      <c r="F1" s="35" t="s">
        <v>17</v>
      </c>
    </row>
    <row r="2" spans="1:6" ht="29.25" customHeight="1">
      <c r="A2" s="28"/>
      <c r="B2" s="35" t="s">
        <v>157</v>
      </c>
      <c r="D2" s="4"/>
      <c r="E2" s="31"/>
      <c r="F2" s="31">
        <f>SUM(E2:E411)/60+SUM(D2:D576)/3600</f>
        <v>59.315555555555555</v>
      </c>
    </row>
    <row r="3" spans="1:6" ht="22.5" customHeight="1">
      <c r="A3" s="61" t="s">
        <v>1841</v>
      </c>
      <c r="B3" s="35"/>
      <c r="C3" s="9" t="s">
        <v>1842</v>
      </c>
      <c r="D3" s="31">
        <v>8</v>
      </c>
      <c r="E3" s="31">
        <v>18</v>
      </c>
      <c r="F3" s="31"/>
    </row>
    <row r="4" spans="1:6" ht="22.5" customHeight="1">
      <c r="A4" s="32" t="s">
        <v>2120</v>
      </c>
      <c r="B4" s="35"/>
      <c r="C4" s="9" t="s">
        <v>2121</v>
      </c>
      <c r="D4" s="31">
        <v>26</v>
      </c>
      <c r="E4" s="31">
        <v>38</v>
      </c>
      <c r="F4" s="31"/>
    </row>
    <row r="5" spans="1:6" ht="22.5">
      <c r="A5" s="37" t="s">
        <v>534</v>
      </c>
      <c r="B5" s="34"/>
      <c r="C5" s="9" t="s">
        <v>1731</v>
      </c>
      <c r="D5" s="31"/>
      <c r="E5" s="31"/>
      <c r="F5" s="31"/>
    </row>
    <row r="6" spans="1:6" ht="22.5" customHeight="1">
      <c r="A6" s="32" t="s">
        <v>504</v>
      </c>
      <c r="B6" s="35"/>
      <c r="C6" s="9" t="s">
        <v>1732</v>
      </c>
      <c r="D6" s="31"/>
      <c r="E6" s="31"/>
      <c r="F6" s="31"/>
    </row>
    <row r="7" spans="1:6" ht="22.5">
      <c r="A7" s="37" t="s">
        <v>306</v>
      </c>
      <c r="B7" s="34"/>
      <c r="C7" s="9" t="s">
        <v>1733</v>
      </c>
      <c r="D7" s="31">
        <v>19</v>
      </c>
      <c r="E7" s="31">
        <v>31</v>
      </c>
      <c r="F7" s="31"/>
    </row>
    <row r="8" spans="1:6" ht="22.5">
      <c r="A8" s="32" t="s">
        <v>1692</v>
      </c>
      <c r="B8" s="34"/>
      <c r="C8" s="9" t="s">
        <v>1694</v>
      </c>
      <c r="D8" s="31">
        <v>22</v>
      </c>
      <c r="E8" s="31">
        <v>38</v>
      </c>
      <c r="F8" s="31"/>
    </row>
    <row r="9" spans="1:6" ht="22.5">
      <c r="A9" s="37" t="s">
        <v>140</v>
      </c>
      <c r="B9" s="34"/>
      <c r="C9" s="9" t="s">
        <v>1693</v>
      </c>
      <c r="D9" s="31">
        <v>40</v>
      </c>
      <c r="E9" s="31">
        <v>27</v>
      </c>
      <c r="F9" s="31"/>
    </row>
    <row r="10" spans="1:6" ht="22.5">
      <c r="A10" s="32" t="s">
        <v>296</v>
      </c>
      <c r="B10" s="34"/>
      <c r="C10" s="9" t="s">
        <v>1734</v>
      </c>
      <c r="D10" s="31">
        <v>13</v>
      </c>
      <c r="E10" s="31">
        <v>91</v>
      </c>
      <c r="F10" s="31"/>
    </row>
    <row r="11" spans="1:6" ht="22.5">
      <c r="A11" s="37" t="s">
        <v>1695</v>
      </c>
      <c r="B11" s="34"/>
      <c r="C11" s="9" t="s">
        <v>1696</v>
      </c>
      <c r="D11" s="31">
        <v>11</v>
      </c>
      <c r="E11" s="31">
        <v>52</v>
      </c>
      <c r="F11" s="31"/>
    </row>
    <row r="12" spans="1:6" ht="22.5">
      <c r="A12" s="37" t="s">
        <v>1697</v>
      </c>
      <c r="B12" s="34"/>
      <c r="C12" s="9" t="s">
        <v>1698</v>
      </c>
      <c r="D12" s="31">
        <v>11</v>
      </c>
      <c r="E12" s="31">
        <v>6</v>
      </c>
      <c r="F12" s="31"/>
    </row>
    <row r="13" spans="1:6" ht="22.5">
      <c r="A13" s="32" t="s">
        <v>9</v>
      </c>
      <c r="B13" s="34"/>
      <c r="C13" s="9" t="s">
        <v>502</v>
      </c>
      <c r="D13" s="31"/>
      <c r="E13" s="31"/>
      <c r="F13" s="31"/>
    </row>
    <row r="14" spans="1:6" ht="22.5">
      <c r="A14" s="37" t="s">
        <v>8</v>
      </c>
      <c r="B14" s="34"/>
      <c r="C14" s="9" t="s">
        <v>423</v>
      </c>
      <c r="D14" s="31">
        <v>37</v>
      </c>
      <c r="E14" s="31">
        <v>95</v>
      </c>
      <c r="F14" s="31"/>
    </row>
    <row r="15" spans="1:6" ht="22.5">
      <c r="A15" s="32" t="s">
        <v>146</v>
      </c>
      <c r="B15" s="34"/>
      <c r="C15" s="9" t="s">
        <v>1687</v>
      </c>
      <c r="D15" s="31">
        <v>30</v>
      </c>
      <c r="E15" s="31">
        <v>56</v>
      </c>
      <c r="F15" s="31"/>
    </row>
    <row r="16" spans="1:6" ht="22.5">
      <c r="A16" s="37" t="s">
        <v>142</v>
      </c>
      <c r="B16" s="34"/>
      <c r="C16" s="9" t="s">
        <v>1688</v>
      </c>
      <c r="D16" s="31">
        <v>56</v>
      </c>
      <c r="E16" s="31">
        <v>39</v>
      </c>
      <c r="F16" s="31"/>
    </row>
    <row r="17" spans="1:6" ht="22.5">
      <c r="A17" s="32" t="s">
        <v>143</v>
      </c>
      <c r="B17" s="34"/>
      <c r="C17" s="9" t="s">
        <v>1689</v>
      </c>
      <c r="D17" s="31">
        <v>36</v>
      </c>
      <c r="E17" s="31">
        <v>48</v>
      </c>
      <c r="F17" s="31"/>
    </row>
    <row r="18" spans="1:6" ht="22.5">
      <c r="A18" s="37" t="s">
        <v>1690</v>
      </c>
      <c r="B18" s="34"/>
      <c r="C18" s="9" t="s">
        <v>1691</v>
      </c>
      <c r="D18" s="31">
        <v>18</v>
      </c>
      <c r="E18" s="31">
        <v>45</v>
      </c>
      <c r="F18" s="31"/>
    </row>
    <row r="19" spans="1:6" ht="22.5">
      <c r="A19" s="32" t="s">
        <v>145</v>
      </c>
      <c r="B19" s="34"/>
      <c r="C19" s="9" t="s">
        <v>1699</v>
      </c>
      <c r="D19" s="31">
        <v>58</v>
      </c>
      <c r="E19" s="31">
        <v>34</v>
      </c>
      <c r="F19" s="31"/>
    </row>
    <row r="20" spans="1:6" ht="26">
      <c r="A20" s="28"/>
      <c r="B20" s="36" t="s">
        <v>4</v>
      </c>
      <c r="C20" s="9"/>
      <c r="D20" s="31"/>
      <c r="E20" s="31"/>
      <c r="F20" s="31"/>
    </row>
    <row r="21" spans="1:6" ht="26">
      <c r="A21" s="32" t="s">
        <v>276</v>
      </c>
      <c r="B21" s="36"/>
      <c r="C21" s="9" t="s">
        <v>1676</v>
      </c>
      <c r="D21" s="31">
        <v>33</v>
      </c>
      <c r="E21" s="31">
        <v>69</v>
      </c>
    </row>
    <row r="22" spans="1:6" ht="26">
      <c r="A22" s="37" t="s">
        <v>277</v>
      </c>
      <c r="B22" s="36"/>
      <c r="C22" s="9" t="s">
        <v>1677</v>
      </c>
      <c r="D22" s="31">
        <v>5</v>
      </c>
      <c r="E22" s="31">
        <v>81</v>
      </c>
    </row>
    <row r="23" spans="1:6" ht="26">
      <c r="A23" s="32" t="s">
        <v>279</v>
      </c>
      <c r="B23" s="36"/>
      <c r="C23" s="9" t="s">
        <v>1678</v>
      </c>
      <c r="D23" s="31">
        <v>10</v>
      </c>
      <c r="E23" s="31">
        <v>79</v>
      </c>
    </row>
    <row r="24" spans="1:6" ht="26">
      <c r="A24" s="37" t="s">
        <v>278</v>
      </c>
      <c r="B24" s="36"/>
      <c r="C24" s="9" t="s">
        <v>1679</v>
      </c>
      <c r="D24" s="31">
        <v>41</v>
      </c>
      <c r="E24" s="31">
        <v>14</v>
      </c>
    </row>
    <row r="25" spans="1:6" ht="22.5">
      <c r="A25" s="39" t="s">
        <v>304</v>
      </c>
      <c r="B25" s="34"/>
      <c r="C25" s="9" t="s">
        <v>1735</v>
      </c>
      <c r="D25" s="31">
        <v>26</v>
      </c>
      <c r="E25" s="31">
        <v>9</v>
      </c>
    </row>
    <row r="26" spans="1:6" ht="22.5">
      <c r="A26" s="37" t="s">
        <v>303</v>
      </c>
      <c r="B26" s="34"/>
      <c r="C26" s="9" t="s">
        <v>1713</v>
      </c>
      <c r="D26" s="31">
        <v>51</v>
      </c>
      <c r="E26" s="31">
        <v>19</v>
      </c>
    </row>
    <row r="27" spans="1:6" ht="22.5">
      <c r="A27" s="39" t="s">
        <v>192</v>
      </c>
      <c r="B27" s="34"/>
      <c r="C27" s="9" t="s">
        <v>1736</v>
      </c>
      <c r="D27" s="31">
        <v>39</v>
      </c>
      <c r="E27" s="31">
        <v>7</v>
      </c>
    </row>
    <row r="28" spans="1:6" ht="22.5">
      <c r="A28" s="37" t="s">
        <v>158</v>
      </c>
      <c r="B28" s="34"/>
      <c r="C28" s="9" t="s">
        <v>1718</v>
      </c>
      <c r="D28" s="31">
        <v>41</v>
      </c>
      <c r="E28" s="31">
        <v>12</v>
      </c>
    </row>
    <row r="29" spans="1:6" ht="22.5">
      <c r="A29" s="39" t="s">
        <v>389</v>
      </c>
      <c r="B29" s="34"/>
      <c r="C29" s="9" t="s">
        <v>1737</v>
      </c>
      <c r="D29" s="31">
        <v>59</v>
      </c>
      <c r="E29" s="31">
        <v>22</v>
      </c>
    </row>
    <row r="30" spans="1:6" ht="22.5">
      <c r="A30" s="37" t="s">
        <v>390</v>
      </c>
      <c r="B30" s="34"/>
      <c r="C30" s="9" t="s">
        <v>1743</v>
      </c>
      <c r="D30" s="31">
        <v>14</v>
      </c>
      <c r="E30" s="31">
        <v>14</v>
      </c>
    </row>
    <row r="31" spans="1:6" ht="20">
      <c r="A31" s="39" t="s">
        <v>391</v>
      </c>
      <c r="B31" s="28"/>
      <c r="C31" s="9" t="s">
        <v>1744</v>
      </c>
      <c r="D31" s="31">
        <v>39</v>
      </c>
      <c r="E31" s="31">
        <v>33</v>
      </c>
    </row>
    <row r="32" spans="1:6" ht="20">
      <c r="A32" s="37" t="s">
        <v>392</v>
      </c>
      <c r="B32" s="28"/>
      <c r="C32" s="9" t="s">
        <v>1745</v>
      </c>
      <c r="D32" s="31">
        <v>14</v>
      </c>
      <c r="E32" s="31">
        <v>31</v>
      </c>
    </row>
    <row r="33" spans="1:5" ht="20">
      <c r="A33" s="39" t="s">
        <v>531</v>
      </c>
      <c r="B33" s="28"/>
      <c r="C33" s="9" t="s">
        <v>532</v>
      </c>
      <c r="D33" s="31">
        <v>21</v>
      </c>
      <c r="E33" s="31">
        <v>74</v>
      </c>
    </row>
    <row r="34" spans="1:5" ht="26">
      <c r="A34" s="38"/>
      <c r="B34" s="36" t="s">
        <v>377</v>
      </c>
      <c r="C34" s="9"/>
      <c r="D34" s="28"/>
      <c r="E34" s="28"/>
    </row>
    <row r="35" spans="1:5" ht="22.5">
      <c r="A35" s="39" t="s">
        <v>301</v>
      </c>
      <c r="B35" s="40"/>
      <c r="C35" s="9" t="s">
        <v>1445</v>
      </c>
      <c r="D35" s="31">
        <v>4</v>
      </c>
      <c r="E35" s="31">
        <v>84</v>
      </c>
    </row>
    <row r="36" spans="1:5" ht="22.5">
      <c r="A36" s="37" t="s">
        <v>299</v>
      </c>
      <c r="B36" s="34"/>
      <c r="C36" s="9" t="s">
        <v>1446</v>
      </c>
      <c r="D36" s="31">
        <v>40</v>
      </c>
      <c r="E36" s="31">
        <v>54</v>
      </c>
    </row>
    <row r="37" spans="1:5" ht="22.5">
      <c r="A37" s="32" t="s">
        <v>300</v>
      </c>
      <c r="B37" s="34"/>
      <c r="C37" s="9" t="s">
        <v>1447</v>
      </c>
      <c r="D37" s="31">
        <v>53</v>
      </c>
      <c r="E37" s="31">
        <v>81</v>
      </c>
    </row>
    <row r="38" spans="1:5" ht="22.5">
      <c r="A38" s="39" t="s">
        <v>173</v>
      </c>
      <c r="B38" s="34"/>
      <c r="C38" s="9" t="s">
        <v>1746</v>
      </c>
      <c r="D38" s="31">
        <v>25</v>
      </c>
      <c r="E38" s="31">
        <v>21</v>
      </c>
    </row>
    <row r="39" spans="1:5" ht="22.5">
      <c r="A39" s="37" t="s">
        <v>139</v>
      </c>
      <c r="B39" s="34"/>
      <c r="C39" s="9" t="s">
        <v>1686</v>
      </c>
      <c r="D39" s="31">
        <v>26</v>
      </c>
      <c r="E39" s="31">
        <v>59</v>
      </c>
    </row>
    <row r="40" spans="1:5" ht="22.5">
      <c r="A40" s="39" t="s">
        <v>2328</v>
      </c>
      <c r="B40" s="34"/>
      <c r="C40" s="9" t="s">
        <v>2329</v>
      </c>
      <c r="D40" s="31">
        <v>49</v>
      </c>
      <c r="E40" s="31">
        <v>21</v>
      </c>
    </row>
    <row r="41" spans="1:5" ht="20">
      <c r="A41" s="61" t="s">
        <v>1748</v>
      </c>
      <c r="B41" s="28"/>
      <c r="C41" s="9" t="s">
        <v>1747</v>
      </c>
      <c r="D41" s="31">
        <v>49</v>
      </c>
      <c r="E41" s="31">
        <v>38</v>
      </c>
    </row>
    <row r="42" spans="1:5" ht="22.5">
      <c r="A42" s="61" t="s">
        <v>47</v>
      </c>
      <c r="B42" s="34"/>
      <c r="C42" s="9" t="s">
        <v>46</v>
      </c>
      <c r="D42" s="31"/>
      <c r="E42" s="31"/>
    </row>
    <row r="43" spans="1:5" ht="22.5">
      <c r="A43" s="61" t="s">
        <v>48</v>
      </c>
      <c r="B43" s="34"/>
      <c r="C43" s="9" t="s">
        <v>49</v>
      </c>
      <c r="D43" s="31"/>
      <c r="E43" s="31"/>
    </row>
    <row r="44" spans="1:5" ht="22.5">
      <c r="A44" s="61" t="s">
        <v>55</v>
      </c>
      <c r="B44" s="34"/>
      <c r="C44" s="9" t="s">
        <v>50</v>
      </c>
      <c r="D44" s="31"/>
      <c r="E44" s="31"/>
    </row>
    <row r="45" spans="1:5" ht="22.5">
      <c r="A45" s="61" t="s">
        <v>51</v>
      </c>
      <c r="B45" s="34"/>
      <c r="C45" s="9" t="s">
        <v>52</v>
      </c>
      <c r="D45" s="28"/>
      <c r="E45" s="28"/>
    </row>
    <row r="46" spans="1:5" s="1" customFormat="1" ht="22.5">
      <c r="A46" s="61" t="s">
        <v>53</v>
      </c>
      <c r="B46" s="34"/>
      <c r="C46" s="9" t="s">
        <v>54</v>
      </c>
      <c r="D46" s="28"/>
      <c r="E46" s="28"/>
    </row>
    <row r="47" spans="1:5" ht="26">
      <c r="A47" s="28"/>
      <c r="B47" s="36" t="s">
        <v>141</v>
      </c>
      <c r="C47" s="9"/>
      <c r="D47" s="28"/>
      <c r="E47" s="28"/>
    </row>
    <row r="48" spans="1:5" ht="26">
      <c r="A48" s="28" t="s">
        <v>1419</v>
      </c>
      <c r="B48" s="36"/>
      <c r="C48" s="9" t="s">
        <v>2182</v>
      </c>
      <c r="D48" s="31">
        <v>45</v>
      </c>
      <c r="E48" s="31">
        <v>22</v>
      </c>
    </row>
    <row r="49" spans="1:5" ht="26">
      <c r="A49" s="37" t="s">
        <v>1420</v>
      </c>
      <c r="B49" s="35"/>
      <c r="C49" s="9" t="s">
        <v>1425</v>
      </c>
      <c r="D49" s="31">
        <v>52</v>
      </c>
      <c r="E49" s="31">
        <v>46</v>
      </c>
    </row>
    <row r="50" spans="1:5" ht="26">
      <c r="A50" s="28" t="s">
        <v>1421</v>
      </c>
      <c r="B50" s="35"/>
      <c r="C50" s="9" t="s">
        <v>1426</v>
      </c>
      <c r="D50" s="31">
        <v>49</v>
      </c>
      <c r="E50" s="31">
        <v>59</v>
      </c>
    </row>
    <row r="51" spans="1:5" ht="20">
      <c r="A51" s="37" t="s">
        <v>1422</v>
      </c>
      <c r="B51" s="28"/>
      <c r="C51" s="9" t="s">
        <v>1427</v>
      </c>
      <c r="D51" s="31">
        <v>4</v>
      </c>
      <c r="E51" s="31">
        <v>27</v>
      </c>
    </row>
    <row r="52" spans="1:5" s="33" customFormat="1" ht="20">
      <c r="A52" s="28" t="s">
        <v>1428</v>
      </c>
      <c r="C52" s="9" t="s">
        <v>1438</v>
      </c>
    </row>
    <row r="53" spans="1:5" s="9" customFormat="1" ht="20">
      <c r="A53" s="37" t="s">
        <v>1429</v>
      </c>
    </row>
    <row r="54" spans="1:5" s="9" customFormat="1" ht="20">
      <c r="A54" s="28" t="s">
        <v>1430</v>
      </c>
    </row>
    <row r="55" spans="1:5" ht="26">
      <c r="A55" s="28"/>
      <c r="B55" s="35" t="s">
        <v>5</v>
      </c>
      <c r="C55" s="9"/>
      <c r="D55" s="31"/>
      <c r="E55" s="31"/>
    </row>
    <row r="56" spans="1:5" ht="22.5">
      <c r="A56" s="37" t="s">
        <v>399</v>
      </c>
      <c r="B56" s="34"/>
      <c r="C56" s="9" t="s">
        <v>1424</v>
      </c>
      <c r="D56" s="31"/>
      <c r="E56" s="31"/>
    </row>
    <row r="57" spans="1:5" ht="22.5">
      <c r="A57" s="32" t="s">
        <v>147</v>
      </c>
      <c r="B57" s="34"/>
      <c r="C57" s="9" t="s">
        <v>1418</v>
      </c>
      <c r="D57" s="28"/>
      <c r="E57" s="28"/>
    </row>
    <row r="58" spans="1:5" ht="22.5">
      <c r="A58" s="19" t="s">
        <v>462</v>
      </c>
      <c r="B58" s="34"/>
      <c r="C58" s="9" t="s">
        <v>460</v>
      </c>
      <c r="D58" s="31">
        <v>50</v>
      </c>
      <c r="E58" s="31">
        <v>19</v>
      </c>
    </row>
    <row r="59" spans="1:5" ht="22.5">
      <c r="A59" s="19" t="s">
        <v>463</v>
      </c>
      <c r="B59" s="34"/>
      <c r="C59" s="9" t="s">
        <v>461</v>
      </c>
      <c r="D59" s="31">
        <v>6</v>
      </c>
      <c r="E59" s="31">
        <v>16</v>
      </c>
    </row>
    <row r="60" spans="1:5" ht="26">
      <c r="A60" s="28"/>
      <c r="B60" s="35" t="s">
        <v>133</v>
      </c>
      <c r="C60" s="9"/>
      <c r="D60" s="28"/>
      <c r="E60" s="28"/>
    </row>
    <row r="61" spans="1:5" ht="22.5">
      <c r="A61" s="37" t="s">
        <v>365</v>
      </c>
      <c r="B61" s="34"/>
      <c r="C61" s="9" t="s">
        <v>441</v>
      </c>
      <c r="D61" s="31">
        <v>18</v>
      </c>
      <c r="E61" s="31">
        <v>89</v>
      </c>
    </row>
    <row r="62" spans="1:5" ht="22.5">
      <c r="A62" s="32" t="s">
        <v>386</v>
      </c>
      <c r="B62" s="34"/>
      <c r="C62" s="9" t="s">
        <v>442</v>
      </c>
      <c r="D62" s="31">
        <v>20</v>
      </c>
      <c r="E62" s="31">
        <v>50</v>
      </c>
    </row>
    <row r="63" spans="1:5" ht="22.5">
      <c r="A63" s="37" t="s">
        <v>387</v>
      </c>
      <c r="B63" s="34"/>
      <c r="C63" s="9" t="s">
        <v>443</v>
      </c>
      <c r="D63" s="31">
        <v>15</v>
      </c>
      <c r="E63" s="31">
        <v>61</v>
      </c>
    </row>
    <row r="64" spans="1:5" ht="20">
      <c r="A64" s="96" t="s">
        <v>547</v>
      </c>
      <c r="B64" s="28"/>
      <c r="C64" s="9" t="s">
        <v>1749</v>
      </c>
      <c r="D64" s="31">
        <v>50</v>
      </c>
      <c r="E64" s="31">
        <v>55</v>
      </c>
    </row>
    <row r="65" spans="1:5" ht="26">
      <c r="A65" s="28"/>
      <c r="B65" s="35" t="s">
        <v>6</v>
      </c>
      <c r="C65" s="9"/>
      <c r="D65" s="31"/>
      <c r="E65" s="31"/>
    </row>
    <row r="66" spans="1:5" ht="25.5" customHeight="1">
      <c r="A66" s="37" t="s">
        <v>317</v>
      </c>
      <c r="B66" s="35"/>
      <c r="C66" s="9" t="s">
        <v>1750</v>
      </c>
      <c r="D66" s="31">
        <v>45</v>
      </c>
      <c r="E66" s="31">
        <v>43</v>
      </c>
    </row>
    <row r="67" spans="1:5" ht="26">
      <c r="A67" s="32" t="s">
        <v>364</v>
      </c>
      <c r="B67" s="35"/>
      <c r="C67" s="9" t="s">
        <v>1751</v>
      </c>
      <c r="D67" s="31">
        <v>27</v>
      </c>
      <c r="E67" s="31">
        <v>72</v>
      </c>
    </row>
    <row r="68" spans="1:5" ht="26">
      <c r="A68" s="37" t="s">
        <v>1452</v>
      </c>
      <c r="B68" s="35"/>
      <c r="C68" s="9" t="s">
        <v>1459</v>
      </c>
      <c r="D68" s="31">
        <v>20</v>
      </c>
      <c r="E68" s="31">
        <v>43</v>
      </c>
    </row>
    <row r="69" spans="1:5" ht="26">
      <c r="A69" s="32" t="s">
        <v>1448</v>
      </c>
      <c r="B69" s="35"/>
      <c r="C69" s="9" t="s">
        <v>1752</v>
      </c>
      <c r="D69" s="31">
        <v>11</v>
      </c>
      <c r="E69" s="31">
        <v>77</v>
      </c>
    </row>
    <row r="70" spans="1:5" ht="26">
      <c r="A70" s="37" t="s">
        <v>1449</v>
      </c>
      <c r="B70" s="35"/>
      <c r="C70" s="9" t="s">
        <v>1753</v>
      </c>
      <c r="D70" s="31">
        <v>13</v>
      </c>
      <c r="E70" s="31">
        <v>57</v>
      </c>
    </row>
    <row r="71" spans="1:5" ht="26">
      <c r="A71" s="32" t="s">
        <v>1450</v>
      </c>
      <c r="B71" s="35"/>
      <c r="C71" s="9" t="s">
        <v>1754</v>
      </c>
      <c r="D71" s="31">
        <v>28</v>
      </c>
      <c r="E71" s="31">
        <v>49</v>
      </c>
    </row>
    <row r="72" spans="1:5" ht="20">
      <c r="A72" s="37" t="s">
        <v>1451</v>
      </c>
      <c r="B72" s="28"/>
      <c r="C72" s="9" t="s">
        <v>1755</v>
      </c>
      <c r="D72" s="31">
        <v>59</v>
      </c>
      <c r="E72" s="31">
        <v>61</v>
      </c>
    </row>
    <row r="73" spans="1:5" ht="20">
      <c r="A73" s="32" t="s">
        <v>1541</v>
      </c>
      <c r="B73" s="32"/>
      <c r="C73" s="9" t="s">
        <v>1550</v>
      </c>
      <c r="D73" s="31"/>
      <c r="E73" s="31"/>
    </row>
    <row r="74" spans="1:5" ht="26">
      <c r="A74" s="32" t="s">
        <v>351</v>
      </c>
      <c r="B74" s="35"/>
      <c r="C74" s="9" t="s">
        <v>180</v>
      </c>
      <c r="D74" s="31">
        <v>49</v>
      </c>
      <c r="E74" s="31">
        <v>35</v>
      </c>
    </row>
    <row r="75" spans="1:5" ht="20">
      <c r="A75" s="97" t="s">
        <v>397</v>
      </c>
      <c r="B75" s="28"/>
      <c r="C75" s="9" t="s">
        <v>1706</v>
      </c>
      <c r="D75" s="31">
        <v>27</v>
      </c>
      <c r="E75" s="31">
        <v>80</v>
      </c>
    </row>
    <row r="76" spans="1:5" ht="26">
      <c r="A76" s="28"/>
      <c r="B76" s="35" t="s">
        <v>148</v>
      </c>
      <c r="C76" s="9"/>
      <c r="D76" s="31"/>
      <c r="E76" s="31"/>
    </row>
    <row r="77" spans="1:5" ht="26">
      <c r="A77" s="41" t="s">
        <v>149</v>
      </c>
      <c r="B77" s="35"/>
      <c r="C77" s="9" t="s">
        <v>1651</v>
      </c>
      <c r="D77" s="31">
        <v>47</v>
      </c>
      <c r="E77" s="31">
        <v>73</v>
      </c>
    </row>
    <row r="78" spans="1:5" ht="26">
      <c r="A78" s="27" t="s">
        <v>361</v>
      </c>
      <c r="B78" s="35"/>
      <c r="C78" s="9" t="s">
        <v>1756</v>
      </c>
      <c r="D78" s="31">
        <v>40</v>
      </c>
      <c r="E78" s="31">
        <v>96</v>
      </c>
    </row>
    <row r="79" spans="1:5" ht="22.5">
      <c r="A79" s="27" t="s">
        <v>362</v>
      </c>
      <c r="B79" s="34"/>
      <c r="C79" s="9" t="s">
        <v>1652</v>
      </c>
      <c r="D79" s="31">
        <v>9</v>
      </c>
      <c r="E79" s="31">
        <v>88</v>
      </c>
    </row>
    <row r="80" spans="1:5" ht="22.5">
      <c r="A80" s="27" t="s">
        <v>363</v>
      </c>
      <c r="B80" s="34"/>
      <c r="C80" s="9" t="s">
        <v>1653</v>
      </c>
      <c r="D80" s="31">
        <v>52</v>
      </c>
      <c r="E80" s="31">
        <v>33</v>
      </c>
    </row>
    <row r="81" spans="1:5" ht="22.5">
      <c r="A81" s="27" t="s">
        <v>1128</v>
      </c>
      <c r="B81" s="34"/>
      <c r="C81" s="9" t="s">
        <v>1129</v>
      </c>
      <c r="D81" s="31">
        <v>57</v>
      </c>
      <c r="E81" s="31">
        <v>20</v>
      </c>
    </row>
    <row r="82" spans="1:5" ht="26">
      <c r="A82" s="37" t="s">
        <v>1536</v>
      </c>
      <c r="B82" s="35"/>
      <c r="C82" s="9" t="s">
        <v>652</v>
      </c>
      <c r="D82" s="31"/>
      <c r="E82" s="31"/>
    </row>
    <row r="83" spans="1:5" ht="26">
      <c r="A83" s="41" t="s">
        <v>357</v>
      </c>
      <c r="B83" s="35"/>
      <c r="C83" s="9" t="s">
        <v>1654</v>
      </c>
      <c r="D83" s="31">
        <v>9</v>
      </c>
      <c r="E83" s="31">
        <v>98</v>
      </c>
    </row>
    <row r="84" spans="1:5" ht="26">
      <c r="A84" s="41" t="s">
        <v>358</v>
      </c>
      <c r="B84" s="35"/>
      <c r="C84" s="9" t="s">
        <v>1757</v>
      </c>
      <c r="D84" s="31">
        <v>58</v>
      </c>
      <c r="E84" s="31">
        <v>33</v>
      </c>
    </row>
    <row r="85" spans="1:5" ht="26">
      <c r="A85" s="41" t="s">
        <v>359</v>
      </c>
      <c r="B85" s="35"/>
      <c r="C85" s="9" t="s">
        <v>1758</v>
      </c>
      <c r="D85" s="31">
        <v>48</v>
      </c>
      <c r="E85" s="31">
        <v>97</v>
      </c>
    </row>
    <row r="86" spans="1:5" ht="26">
      <c r="A86" s="44" t="s">
        <v>170</v>
      </c>
      <c r="B86" s="35"/>
      <c r="C86" s="9" t="s">
        <v>1716</v>
      </c>
      <c r="D86" s="31"/>
      <c r="E86" s="31"/>
    </row>
    <row r="87" spans="1:5" ht="26">
      <c r="A87" s="44" t="s">
        <v>171</v>
      </c>
      <c r="B87" s="35"/>
      <c r="C87" s="9" t="s">
        <v>1717</v>
      </c>
      <c r="D87" s="31"/>
      <c r="E87" s="31"/>
    </row>
    <row r="88" spans="1:5" ht="26">
      <c r="A88" s="44" t="s">
        <v>172</v>
      </c>
      <c r="B88" s="35"/>
      <c r="C88" s="9" t="s">
        <v>1715</v>
      </c>
      <c r="D88" s="31"/>
      <c r="E88" s="31"/>
    </row>
    <row r="89" spans="1:5" ht="26">
      <c r="A89" s="44" t="s">
        <v>169</v>
      </c>
      <c r="B89" s="35"/>
      <c r="C89" s="9" t="s">
        <v>1714</v>
      </c>
      <c r="D89" s="31"/>
      <c r="E89" s="31"/>
    </row>
    <row r="90" spans="1:5" ht="26">
      <c r="A90" s="44" t="s">
        <v>1711</v>
      </c>
      <c r="B90" s="35"/>
      <c r="C90" s="9" t="s">
        <v>1712</v>
      </c>
      <c r="D90" s="31">
        <v>18</v>
      </c>
      <c r="E90" s="31">
        <v>20</v>
      </c>
    </row>
    <row r="91" spans="1:5" s="9" customFormat="1" ht="26">
      <c r="A91" s="44" t="s">
        <v>152</v>
      </c>
      <c r="B91" s="35"/>
      <c r="C91" s="9" t="s">
        <v>1710</v>
      </c>
      <c r="D91" s="31">
        <v>34</v>
      </c>
      <c r="E91" s="31">
        <v>13</v>
      </c>
    </row>
    <row r="92" spans="1:5" ht="26">
      <c r="A92" s="44" t="s">
        <v>174</v>
      </c>
      <c r="B92" s="35"/>
      <c r="C92" s="9" t="s">
        <v>1759</v>
      </c>
      <c r="D92" s="31">
        <v>42</v>
      </c>
      <c r="E92" s="31">
        <v>19</v>
      </c>
    </row>
    <row r="93" spans="1:5" ht="26">
      <c r="A93" s="44" t="s">
        <v>175</v>
      </c>
      <c r="B93" s="35"/>
      <c r="C93" s="9" t="s">
        <v>1760</v>
      </c>
      <c r="D93" s="31">
        <v>31</v>
      </c>
      <c r="E93" s="31">
        <v>15</v>
      </c>
    </row>
    <row r="94" spans="1:5" ht="26">
      <c r="A94" s="44" t="s">
        <v>258</v>
      </c>
      <c r="B94" s="35"/>
      <c r="C94" s="9" t="s">
        <v>259</v>
      </c>
      <c r="D94" s="31">
        <v>33</v>
      </c>
      <c r="E94" s="31">
        <v>35</v>
      </c>
    </row>
    <row r="95" spans="1:5" ht="26">
      <c r="A95" s="33" t="s">
        <v>2244</v>
      </c>
      <c r="B95" s="35"/>
      <c r="C95" s="9" t="s">
        <v>2245</v>
      </c>
      <c r="D95" s="31"/>
      <c r="E95" s="31"/>
    </row>
    <row r="96" spans="1:5" ht="26">
      <c r="A96" s="28"/>
      <c r="B96" s="35" t="s">
        <v>1187</v>
      </c>
      <c r="C96" s="9"/>
      <c r="D96" s="31"/>
      <c r="E96" s="31"/>
    </row>
    <row r="97" spans="1:6" ht="20">
      <c r="A97" s="32" t="s">
        <v>394</v>
      </c>
      <c r="B97" s="30"/>
      <c r="C97" s="9" t="s">
        <v>446</v>
      </c>
      <c r="D97" s="31">
        <v>36</v>
      </c>
      <c r="E97" s="31">
        <v>66</v>
      </c>
    </row>
    <row r="98" spans="1:6" ht="22.5">
      <c r="A98" s="37" t="s">
        <v>393</v>
      </c>
      <c r="B98" s="34"/>
      <c r="C98" s="9" t="s">
        <v>447</v>
      </c>
      <c r="D98" s="31">
        <v>0</v>
      </c>
      <c r="E98" s="31">
        <v>92</v>
      </c>
      <c r="F98" s="9"/>
    </row>
    <row r="99" spans="1:6" ht="22.5">
      <c r="A99" s="32" t="s">
        <v>395</v>
      </c>
      <c r="B99" s="34"/>
      <c r="C99" s="9" t="s">
        <v>448</v>
      </c>
      <c r="D99" s="31">
        <v>1</v>
      </c>
      <c r="E99" s="31">
        <v>59</v>
      </c>
    </row>
    <row r="100" spans="1:6" ht="22.5">
      <c r="A100" s="38" t="s">
        <v>239</v>
      </c>
      <c r="B100" s="34"/>
      <c r="C100" s="9" t="s">
        <v>1761</v>
      </c>
      <c r="D100" s="31">
        <v>21</v>
      </c>
      <c r="E100" s="31">
        <v>6</v>
      </c>
    </row>
    <row r="101" spans="1:6" ht="22.5">
      <c r="A101" s="61" t="s">
        <v>241</v>
      </c>
      <c r="B101" s="34"/>
      <c r="C101" s="9" t="s">
        <v>240</v>
      </c>
      <c r="D101" s="31">
        <v>36</v>
      </c>
      <c r="E101" s="31">
        <v>4</v>
      </c>
    </row>
    <row r="102" spans="1:6" ht="20.5">
      <c r="A102" s="37" t="s">
        <v>1177</v>
      </c>
      <c r="B102" s="5"/>
      <c r="C102" s="95" t="s">
        <v>1276</v>
      </c>
      <c r="D102" s="31">
        <v>46</v>
      </c>
      <c r="E102" s="31">
        <v>60</v>
      </c>
    </row>
    <row r="103" spans="1:6" ht="20.5">
      <c r="A103" s="37" t="s">
        <v>1186</v>
      </c>
      <c r="B103" s="5"/>
      <c r="C103" s="9" t="s">
        <v>1367</v>
      </c>
      <c r="D103" s="67">
        <v>16</v>
      </c>
      <c r="E103" s="67">
        <v>30</v>
      </c>
    </row>
    <row r="104" spans="1:6" ht="26">
      <c r="B104" s="35" t="s">
        <v>7</v>
      </c>
      <c r="C104" s="9"/>
      <c r="D104" s="31"/>
      <c r="E104" s="31"/>
    </row>
    <row r="105" spans="1:6" ht="26">
      <c r="A105" s="37" t="s">
        <v>187</v>
      </c>
      <c r="B105" s="35"/>
      <c r="C105" s="9" t="s">
        <v>1762</v>
      </c>
      <c r="D105" s="31">
        <v>25</v>
      </c>
      <c r="E105" s="31">
        <v>97</v>
      </c>
    </row>
    <row r="106" spans="1:6" ht="26">
      <c r="A106" s="41" t="s">
        <v>155</v>
      </c>
      <c r="B106" s="35"/>
      <c r="C106" s="9" t="s">
        <v>1763</v>
      </c>
      <c r="D106" s="31">
        <v>37</v>
      </c>
      <c r="E106" s="31">
        <v>27</v>
      </c>
    </row>
    <row r="107" spans="1:6" ht="26">
      <c r="A107" s="37" t="s">
        <v>256</v>
      </c>
      <c r="B107" s="35"/>
      <c r="C107" s="9" t="s">
        <v>257</v>
      </c>
      <c r="D107" s="31">
        <v>28</v>
      </c>
      <c r="E107" s="31">
        <v>38</v>
      </c>
    </row>
    <row r="108" spans="1:6" ht="22.5">
      <c r="A108" s="1"/>
      <c r="B108" s="2"/>
      <c r="C108" s="9"/>
      <c r="D108" s="31"/>
      <c r="E108" s="31"/>
    </row>
    <row r="109" spans="1:6" ht="22.5">
      <c r="A109" s="1"/>
      <c r="B109" s="2"/>
      <c r="C109" s="9"/>
      <c r="D109" s="31"/>
      <c r="E109" s="31"/>
    </row>
    <row r="110" spans="1:6" ht="17.5">
      <c r="A110" s="1"/>
      <c r="B110" s="2"/>
      <c r="C110" s="9"/>
      <c r="D110" s="4"/>
      <c r="E110" s="4"/>
    </row>
    <row r="111" spans="1:6" ht="17.5">
      <c r="A111" s="1"/>
      <c r="B111" s="2"/>
      <c r="C111" s="9"/>
      <c r="D111" s="4"/>
      <c r="E111" s="4"/>
    </row>
    <row r="112" spans="1:6" ht="17.5">
      <c r="A112" s="1"/>
      <c r="B112" s="2"/>
      <c r="C112" s="9"/>
      <c r="D112" s="4"/>
      <c r="E112" s="4"/>
    </row>
    <row r="113" spans="1:5" ht="17.5">
      <c r="A113" s="1"/>
      <c r="B113" s="2"/>
      <c r="C113" s="9"/>
      <c r="D113" s="4"/>
      <c r="E113" s="4"/>
    </row>
    <row r="114" spans="1:5" ht="17.5">
      <c r="A114" s="1"/>
      <c r="B114" s="2"/>
      <c r="C114" s="9"/>
      <c r="D114" s="4"/>
      <c r="E114" s="4"/>
    </row>
    <row r="115" spans="1:5" ht="17.5">
      <c r="A115" s="1"/>
      <c r="B115" s="2"/>
      <c r="C115" s="9"/>
    </row>
    <row r="116" spans="1:5" ht="17.5">
      <c r="A116" s="1"/>
      <c r="B116" s="2"/>
      <c r="C116" s="9"/>
    </row>
  </sheetData>
  <hyperlinks>
    <hyperlink ref="C42" r:id="rId1"/>
    <hyperlink ref="C43" r:id="rId2"/>
    <hyperlink ref="C44" r:id="rId3"/>
    <hyperlink ref="C45" r:id="rId4"/>
    <hyperlink ref="C46" r:id="rId5"/>
    <hyperlink ref="C101" r:id="rId6" display="https://youtu.be/_Z61TEkTicA"/>
    <hyperlink ref="C107" r:id="rId7"/>
    <hyperlink ref="C94" r:id="rId8"/>
    <hyperlink ref="C74" r:id="rId9"/>
    <hyperlink ref="C82" r:id="rId10"/>
    <hyperlink ref="C73" r:id="rId11"/>
    <hyperlink ref="C79" r:id="rId12"/>
  </hyperlinks>
  <pageMargins left="0.7" right="0.7" top="0.75" bottom="0.75" header="0.3" footer="0.3"/>
  <pageSetup orientation="portrait" r:id="rId1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1"/>
  <sheetViews>
    <sheetView rightToLeft="1" workbookViewId="0">
      <selection activeCell="G2" sqref="G2"/>
    </sheetView>
  </sheetViews>
  <sheetFormatPr defaultRowHeight="14.5"/>
  <cols>
    <col min="1" max="1" width="68.36328125" customWidth="1"/>
    <col min="2" max="2" width="26.7265625" customWidth="1"/>
    <col min="3" max="3" width="37.26953125" customWidth="1"/>
    <col min="4" max="4" width="9.1796875" style="3"/>
    <col min="5" max="5" width="6.81640625" style="3" customWidth="1"/>
    <col min="6" max="6" width="8.7265625" hidden="1" customWidth="1"/>
    <col min="7" max="7" width="19.1796875" customWidth="1"/>
  </cols>
  <sheetData>
    <row r="1" spans="1:7" ht="26">
      <c r="A1" s="28"/>
      <c r="B1" s="35" t="s">
        <v>15</v>
      </c>
      <c r="D1" s="31"/>
      <c r="E1" s="31"/>
      <c r="G1" s="35" t="s">
        <v>17</v>
      </c>
    </row>
    <row r="2" spans="1:7" ht="20">
      <c r="A2" s="28"/>
      <c r="B2" s="51" t="s">
        <v>576</v>
      </c>
      <c r="D2" s="31"/>
      <c r="E2" s="31"/>
      <c r="G2" s="31">
        <f>SUM(E2:E427)/60+SUM(D2:D592)/3600</f>
        <v>47.466944444444444</v>
      </c>
    </row>
    <row r="3" spans="1:7" ht="26">
      <c r="A3" s="32" t="s">
        <v>943</v>
      </c>
      <c r="B3" s="35"/>
      <c r="C3" s="9" t="s">
        <v>1279</v>
      </c>
      <c r="D3" s="31">
        <v>31</v>
      </c>
      <c r="E3" s="31">
        <v>27</v>
      </c>
      <c r="G3" s="2"/>
    </row>
    <row r="4" spans="1:7" ht="21" customHeight="1">
      <c r="A4" s="85" t="s">
        <v>945</v>
      </c>
      <c r="B4" s="35"/>
      <c r="C4" s="9" t="s">
        <v>1281</v>
      </c>
      <c r="D4" s="31">
        <v>26</v>
      </c>
      <c r="E4" s="31">
        <v>69</v>
      </c>
      <c r="G4" s="2"/>
    </row>
    <row r="5" spans="1:7" ht="21" customHeight="1">
      <c r="A5" s="32" t="s">
        <v>944</v>
      </c>
      <c r="B5" s="35"/>
      <c r="C5" s="9" t="s">
        <v>1282</v>
      </c>
      <c r="D5" s="31">
        <v>45</v>
      </c>
      <c r="E5" s="31">
        <v>51</v>
      </c>
      <c r="G5" s="2"/>
    </row>
    <row r="6" spans="1:7" ht="21" customHeight="1">
      <c r="A6" s="85" t="s">
        <v>947</v>
      </c>
      <c r="B6" s="35"/>
      <c r="C6" s="9" t="s">
        <v>1280</v>
      </c>
      <c r="D6" s="31">
        <v>10</v>
      </c>
      <c r="E6" s="31">
        <v>15</v>
      </c>
      <c r="G6" s="2"/>
    </row>
    <row r="7" spans="1:7" ht="20">
      <c r="A7" s="28"/>
      <c r="B7" s="51" t="s">
        <v>895</v>
      </c>
      <c r="D7" s="31"/>
      <c r="E7" s="31"/>
    </row>
    <row r="8" spans="1:7" ht="20">
      <c r="A8" s="85" t="s">
        <v>901</v>
      </c>
      <c r="B8" s="51"/>
      <c r="C8" s="9" t="s">
        <v>1343</v>
      </c>
      <c r="D8" s="31">
        <v>20</v>
      </c>
      <c r="E8" s="31">
        <v>28</v>
      </c>
    </row>
    <row r="9" spans="1:7" ht="20">
      <c r="A9" s="32" t="s">
        <v>900</v>
      </c>
      <c r="B9" s="51"/>
      <c r="C9" s="9" t="s">
        <v>1347</v>
      </c>
      <c r="D9" s="31">
        <v>31</v>
      </c>
      <c r="E9" s="31">
        <v>68</v>
      </c>
    </row>
    <row r="10" spans="1:7" ht="20">
      <c r="A10" s="85" t="s">
        <v>902</v>
      </c>
      <c r="B10" s="51"/>
      <c r="C10" s="9" t="s">
        <v>1351</v>
      </c>
      <c r="D10" s="31">
        <v>57</v>
      </c>
      <c r="E10" s="31">
        <v>72</v>
      </c>
    </row>
    <row r="11" spans="1:7" ht="20">
      <c r="A11" s="32" t="s">
        <v>903</v>
      </c>
      <c r="B11" s="51"/>
      <c r="C11" s="9" t="s">
        <v>1344</v>
      </c>
      <c r="D11" s="31">
        <v>44</v>
      </c>
      <c r="E11" s="31">
        <v>44</v>
      </c>
    </row>
    <row r="12" spans="1:7" ht="20">
      <c r="A12" s="85" t="s">
        <v>910</v>
      </c>
      <c r="B12" s="51"/>
      <c r="C12" s="9" t="s">
        <v>1345</v>
      </c>
      <c r="D12" s="31">
        <v>10</v>
      </c>
      <c r="E12" s="31">
        <v>68</v>
      </c>
    </row>
    <row r="13" spans="1:7" ht="20">
      <c r="A13" s="32" t="s">
        <v>911</v>
      </c>
      <c r="B13" s="51"/>
      <c r="C13" s="9" t="s">
        <v>1349</v>
      </c>
      <c r="D13" s="31">
        <v>0</v>
      </c>
      <c r="E13" s="31">
        <v>54</v>
      </c>
    </row>
    <row r="14" spans="1:7" ht="20">
      <c r="A14" s="85" t="s">
        <v>912</v>
      </c>
      <c r="B14" s="51"/>
      <c r="C14" s="9" t="s">
        <v>1346</v>
      </c>
      <c r="D14" s="31">
        <v>24</v>
      </c>
      <c r="E14" s="31">
        <v>35</v>
      </c>
    </row>
    <row r="15" spans="1:7" ht="20">
      <c r="A15" s="32" t="s">
        <v>919</v>
      </c>
      <c r="B15" s="85"/>
      <c r="C15" s="9" t="s">
        <v>1352</v>
      </c>
      <c r="D15" s="31">
        <v>26</v>
      </c>
      <c r="E15" s="31">
        <v>61</v>
      </c>
    </row>
    <row r="16" spans="1:7" ht="20">
      <c r="A16" s="85" t="s">
        <v>922</v>
      </c>
      <c r="B16" s="85"/>
      <c r="C16" s="9" t="s">
        <v>1357</v>
      </c>
      <c r="D16" s="31">
        <v>17</v>
      </c>
      <c r="E16" s="31">
        <v>101</v>
      </c>
    </row>
    <row r="17" spans="1:7" ht="20">
      <c r="A17" s="32" t="s">
        <v>918</v>
      </c>
      <c r="B17" s="85"/>
      <c r="C17" s="9" t="s">
        <v>1348</v>
      </c>
      <c r="D17" s="31">
        <v>28</v>
      </c>
      <c r="E17" s="31">
        <v>61</v>
      </c>
    </row>
    <row r="18" spans="1:7" ht="20">
      <c r="A18" s="85" t="s">
        <v>921</v>
      </c>
      <c r="C18" s="9" t="s">
        <v>1353</v>
      </c>
      <c r="D18" s="31">
        <v>7</v>
      </c>
      <c r="E18" s="31">
        <v>39</v>
      </c>
    </row>
    <row r="19" spans="1:7" ht="20">
      <c r="A19" s="32" t="s">
        <v>952</v>
      </c>
      <c r="B19" s="51"/>
      <c r="C19" s="9" t="s">
        <v>1350</v>
      </c>
      <c r="D19" s="31">
        <v>50</v>
      </c>
      <c r="E19" s="31">
        <v>37</v>
      </c>
    </row>
    <row r="20" spans="1:7" ht="20">
      <c r="A20" s="85" t="s">
        <v>953</v>
      </c>
      <c r="B20" s="51"/>
      <c r="C20" s="9" t="s">
        <v>1354</v>
      </c>
      <c r="D20" s="31">
        <v>49</v>
      </c>
      <c r="E20" s="31">
        <v>37</v>
      </c>
    </row>
    <row r="21" spans="1:7" ht="20">
      <c r="A21" s="32" t="s">
        <v>951</v>
      </c>
      <c r="C21" s="9" t="s">
        <v>1356</v>
      </c>
      <c r="D21" s="31">
        <v>7</v>
      </c>
      <c r="E21" s="31">
        <v>86</v>
      </c>
    </row>
    <row r="22" spans="1:7" ht="20">
      <c r="A22" s="85" t="s">
        <v>955</v>
      </c>
      <c r="B22" s="85"/>
      <c r="C22" s="9" t="s">
        <v>1355</v>
      </c>
      <c r="D22" s="31">
        <v>9</v>
      </c>
      <c r="E22" s="31">
        <v>41</v>
      </c>
    </row>
    <row r="23" spans="1:7" ht="20">
      <c r="A23" s="85" t="s">
        <v>1392</v>
      </c>
      <c r="C23" s="9" t="s">
        <v>1393</v>
      </c>
    </row>
    <row r="24" spans="1:7" ht="20">
      <c r="A24" s="32" t="s">
        <v>954</v>
      </c>
      <c r="B24" s="85"/>
      <c r="C24" s="9" t="s">
        <v>1358</v>
      </c>
      <c r="D24" s="31">
        <v>0</v>
      </c>
      <c r="E24" s="31">
        <v>62</v>
      </c>
    </row>
    <row r="25" spans="1:7" ht="20">
      <c r="A25" s="85" t="s">
        <v>397</v>
      </c>
      <c r="B25" s="28"/>
      <c r="C25" s="9" t="s">
        <v>1706</v>
      </c>
      <c r="D25" s="31"/>
      <c r="E25" s="31"/>
    </row>
    <row r="26" spans="1:7" ht="20">
      <c r="A26" s="37" t="s">
        <v>1565</v>
      </c>
      <c r="C26" s="9" t="s">
        <v>1567</v>
      </c>
      <c r="D26" s="31"/>
      <c r="E26" s="31"/>
    </row>
    <row r="27" spans="1:7" ht="24">
      <c r="A27" s="37" t="s">
        <v>1568</v>
      </c>
      <c r="B27" s="76"/>
      <c r="C27" s="9" t="s">
        <v>1569</v>
      </c>
      <c r="D27" s="31"/>
      <c r="E27" s="31"/>
      <c r="F27" s="28"/>
      <c r="G27" s="28"/>
    </row>
    <row r="28" spans="1:7" ht="20">
      <c r="A28" s="32"/>
      <c r="B28" s="51" t="s">
        <v>625</v>
      </c>
      <c r="C28" s="9"/>
      <c r="D28" s="31"/>
      <c r="E28" s="31"/>
    </row>
    <row r="29" spans="1:7" ht="20">
      <c r="A29" s="85" t="s">
        <v>1335</v>
      </c>
      <c r="B29" s="51"/>
      <c r="C29" s="9" t="s">
        <v>1331</v>
      </c>
      <c r="D29" s="31">
        <v>48</v>
      </c>
      <c r="E29" s="31">
        <v>61</v>
      </c>
    </row>
    <row r="30" spans="1:7" ht="26">
      <c r="A30" s="32" t="s">
        <v>883</v>
      </c>
      <c r="B30" s="35"/>
      <c r="C30" s="9" t="s">
        <v>884</v>
      </c>
      <c r="D30" s="31">
        <v>25</v>
      </c>
      <c r="E30" s="31">
        <v>123</v>
      </c>
    </row>
    <row r="31" spans="1:7" ht="20">
      <c r="A31" s="85" t="s">
        <v>886</v>
      </c>
      <c r="B31" s="28"/>
      <c r="C31" s="9" t="s">
        <v>1334</v>
      </c>
      <c r="D31" s="31">
        <v>42</v>
      </c>
      <c r="E31" s="31">
        <v>51</v>
      </c>
    </row>
    <row r="32" spans="1:7" ht="20">
      <c r="A32" s="32" t="s">
        <v>888</v>
      </c>
      <c r="C32" s="9" t="s">
        <v>1332</v>
      </c>
      <c r="D32" s="31">
        <v>42</v>
      </c>
      <c r="E32" s="31">
        <v>20</v>
      </c>
    </row>
    <row r="33" spans="1:5" ht="20">
      <c r="A33" s="85" t="s">
        <v>893</v>
      </c>
      <c r="B33" s="86"/>
      <c r="C33" s="9" t="s">
        <v>1333</v>
      </c>
      <c r="D33" s="31">
        <v>9</v>
      </c>
      <c r="E33" s="31">
        <v>82</v>
      </c>
    </row>
    <row r="34" spans="1:5" ht="20">
      <c r="A34" s="32" t="s">
        <v>889</v>
      </c>
      <c r="B34" s="28"/>
      <c r="C34" s="9" t="s">
        <v>1336</v>
      </c>
      <c r="D34" s="31">
        <v>26</v>
      </c>
      <c r="E34" s="31">
        <v>47</v>
      </c>
    </row>
    <row r="35" spans="1:5" ht="20">
      <c r="A35" s="85" t="s">
        <v>894</v>
      </c>
      <c r="B35" s="28"/>
      <c r="C35" s="9" t="s">
        <v>1338</v>
      </c>
      <c r="D35" s="31">
        <v>13</v>
      </c>
      <c r="E35" s="31">
        <v>72</v>
      </c>
    </row>
    <row r="36" spans="1:5" ht="20">
      <c r="A36" s="32" t="s">
        <v>890</v>
      </c>
      <c r="B36" s="28"/>
      <c r="C36" s="9" t="s">
        <v>1340</v>
      </c>
      <c r="D36" s="31">
        <v>33</v>
      </c>
      <c r="E36" s="31">
        <v>84</v>
      </c>
    </row>
    <row r="37" spans="1:5" ht="20">
      <c r="A37" s="85" t="s">
        <v>891</v>
      </c>
      <c r="B37" s="51"/>
      <c r="C37" s="9" t="s">
        <v>1339</v>
      </c>
      <c r="D37" s="31">
        <v>7</v>
      </c>
      <c r="E37" s="31">
        <v>72</v>
      </c>
    </row>
    <row r="38" spans="1:5" ht="20">
      <c r="A38" s="32" t="s">
        <v>896</v>
      </c>
      <c r="B38" s="28"/>
      <c r="C38" s="9" t="s">
        <v>1337</v>
      </c>
      <c r="D38" s="31">
        <v>36</v>
      </c>
      <c r="E38" s="31">
        <v>50</v>
      </c>
    </row>
    <row r="39" spans="1:5" ht="20">
      <c r="A39" s="37" t="s">
        <v>1570</v>
      </c>
      <c r="B39" s="33"/>
      <c r="C39" s="9" t="s">
        <v>1559</v>
      </c>
      <c r="D39" s="31"/>
      <c r="E39" s="31"/>
    </row>
    <row r="40" spans="1:5" ht="20">
      <c r="A40" s="32"/>
      <c r="B40" s="51" t="s">
        <v>575</v>
      </c>
      <c r="C40" s="9"/>
      <c r="D40" s="31"/>
      <c r="E40" s="31"/>
    </row>
    <row r="41" spans="1:5" ht="20">
      <c r="A41" s="85" t="s">
        <v>626</v>
      </c>
      <c r="B41" s="51"/>
      <c r="C41" s="9"/>
      <c r="D41" s="31"/>
      <c r="E41" s="31"/>
    </row>
    <row r="42" spans="1:5" ht="20">
      <c r="A42" s="32" t="s">
        <v>627</v>
      </c>
      <c r="B42" s="51"/>
      <c r="C42" s="9"/>
      <c r="D42" s="31"/>
      <c r="E42" s="31"/>
    </row>
    <row r="43" spans="1:5" ht="20">
      <c r="A43" s="85" t="s">
        <v>628</v>
      </c>
      <c r="B43" s="51"/>
      <c r="C43" s="9"/>
      <c r="D43" s="31"/>
      <c r="E43" s="31"/>
    </row>
    <row r="44" spans="1:5" ht="20">
      <c r="A44" s="32"/>
      <c r="B44" s="51" t="s">
        <v>574</v>
      </c>
      <c r="D44" s="31"/>
      <c r="E44" s="31"/>
    </row>
    <row r="45" spans="1:5" ht="20">
      <c r="A45" s="37" t="s">
        <v>617</v>
      </c>
      <c r="B45" s="51"/>
      <c r="C45" s="9" t="s">
        <v>618</v>
      </c>
      <c r="D45" s="31">
        <v>50</v>
      </c>
      <c r="E45" s="31">
        <v>29</v>
      </c>
    </row>
    <row r="46" spans="1:5" ht="20">
      <c r="A46" s="32" t="s">
        <v>616</v>
      </c>
      <c r="B46" s="51"/>
      <c r="C46" s="9" t="s">
        <v>619</v>
      </c>
      <c r="D46" s="31">
        <v>17</v>
      </c>
      <c r="E46" s="31">
        <v>45</v>
      </c>
    </row>
    <row r="47" spans="1:5" ht="20">
      <c r="A47" s="37" t="s">
        <v>622</v>
      </c>
      <c r="B47" s="51"/>
      <c r="C47" s="9" t="s">
        <v>623</v>
      </c>
      <c r="D47" s="31">
        <v>2</v>
      </c>
      <c r="E47" s="31">
        <v>73</v>
      </c>
    </row>
    <row r="48" spans="1:5" ht="20">
      <c r="A48" s="32" t="s">
        <v>620</v>
      </c>
      <c r="B48" s="51"/>
      <c r="C48" s="9" t="s">
        <v>624</v>
      </c>
      <c r="D48" s="31">
        <v>40</v>
      </c>
      <c r="E48" s="31">
        <v>46</v>
      </c>
    </row>
    <row r="49" spans="1:5" ht="20">
      <c r="A49" s="37" t="s">
        <v>621</v>
      </c>
      <c r="B49" s="51"/>
      <c r="C49" s="9" t="s">
        <v>629</v>
      </c>
      <c r="D49" s="31">
        <v>30</v>
      </c>
      <c r="E49" s="31">
        <v>48</v>
      </c>
    </row>
    <row r="50" spans="1:5" ht="20">
      <c r="A50" s="37" t="s">
        <v>1570</v>
      </c>
      <c r="B50" s="33"/>
      <c r="C50" s="9" t="s">
        <v>1559</v>
      </c>
      <c r="D50" s="31"/>
      <c r="E50" s="31"/>
    </row>
    <row r="51" spans="1:5" ht="20">
      <c r="A51" s="32"/>
      <c r="B51" s="51" t="s">
        <v>577</v>
      </c>
      <c r="D51" s="31"/>
      <c r="E51" s="31"/>
    </row>
    <row r="52" spans="1:5" ht="20">
      <c r="A52" s="32" t="s">
        <v>602</v>
      </c>
      <c r="B52" s="28"/>
      <c r="C52" s="9" t="s">
        <v>609</v>
      </c>
      <c r="D52" s="31">
        <v>14</v>
      </c>
      <c r="E52" s="31">
        <v>31</v>
      </c>
    </row>
    <row r="53" spans="1:5" ht="20">
      <c r="A53" s="37" t="s">
        <v>601</v>
      </c>
      <c r="B53" s="28"/>
      <c r="C53" s="9" t="s">
        <v>610</v>
      </c>
      <c r="D53" s="31">
        <v>42</v>
      </c>
      <c r="E53" s="31">
        <v>37</v>
      </c>
    </row>
    <row r="54" spans="1:5" ht="20">
      <c r="A54" s="32" t="s">
        <v>603</v>
      </c>
      <c r="B54" s="28"/>
      <c r="C54" s="9" t="s">
        <v>606</v>
      </c>
      <c r="D54" s="31">
        <v>39</v>
      </c>
      <c r="E54" s="31">
        <v>66</v>
      </c>
    </row>
    <row r="55" spans="1:5" ht="20">
      <c r="A55" s="37" t="s">
        <v>604</v>
      </c>
      <c r="B55" s="28"/>
      <c r="C55" s="9" t="s">
        <v>607</v>
      </c>
      <c r="D55" s="31">
        <v>44</v>
      </c>
      <c r="E55" s="31">
        <v>38</v>
      </c>
    </row>
    <row r="56" spans="1:5" ht="20">
      <c r="A56" s="32" t="s">
        <v>605</v>
      </c>
      <c r="B56" s="28"/>
      <c r="C56" s="9" t="s">
        <v>613</v>
      </c>
      <c r="D56" s="31">
        <v>11</v>
      </c>
      <c r="E56" s="31">
        <v>41</v>
      </c>
    </row>
    <row r="57" spans="1:5" ht="20">
      <c r="A57" s="37" t="s">
        <v>611</v>
      </c>
      <c r="B57" s="28"/>
      <c r="C57" s="9" t="s">
        <v>614</v>
      </c>
      <c r="D57" s="31">
        <v>42</v>
      </c>
      <c r="E57" s="31">
        <v>61</v>
      </c>
    </row>
    <row r="58" spans="1:5" ht="20">
      <c r="A58" s="32" t="s">
        <v>612</v>
      </c>
      <c r="B58" s="28"/>
      <c r="C58" s="9" t="s">
        <v>615</v>
      </c>
      <c r="D58" s="31">
        <v>0</v>
      </c>
      <c r="E58" s="31">
        <v>72</v>
      </c>
    </row>
    <row r="59" spans="1:5" ht="20">
      <c r="A59" s="32"/>
      <c r="B59" s="51" t="s">
        <v>581</v>
      </c>
      <c r="C59" s="9"/>
      <c r="D59" s="31"/>
      <c r="E59" s="31"/>
    </row>
    <row r="60" spans="1:5" ht="20">
      <c r="A60" s="32" t="s">
        <v>640</v>
      </c>
      <c r="B60" s="51"/>
      <c r="C60" s="9"/>
      <c r="D60" s="31"/>
      <c r="E60" s="31"/>
    </row>
    <row r="61" spans="1:5" ht="20">
      <c r="A61" s="37" t="s">
        <v>642</v>
      </c>
      <c r="B61" s="51"/>
      <c r="C61" s="9" t="s">
        <v>641</v>
      </c>
      <c r="D61" s="31">
        <v>39</v>
      </c>
      <c r="E61" s="31">
        <v>55</v>
      </c>
    </row>
    <row r="62" spans="1:5" ht="20">
      <c r="A62" s="32" t="s">
        <v>643</v>
      </c>
      <c r="B62" s="51"/>
      <c r="C62" s="9"/>
      <c r="D62" s="31"/>
      <c r="E62" s="31"/>
    </row>
    <row r="63" spans="1:5" ht="20">
      <c r="A63" s="28"/>
      <c r="B63" s="51" t="s">
        <v>111</v>
      </c>
      <c r="D63" s="31"/>
      <c r="E63" s="31"/>
    </row>
    <row r="64" spans="1:5" ht="20">
      <c r="A64" s="32" t="s">
        <v>564</v>
      </c>
      <c r="B64" s="51"/>
      <c r="C64" s="9" t="s">
        <v>567</v>
      </c>
      <c r="D64" s="31">
        <v>59</v>
      </c>
      <c r="E64" s="31">
        <v>51</v>
      </c>
    </row>
    <row r="65" spans="1:5" ht="20">
      <c r="A65" s="37" t="s">
        <v>565</v>
      </c>
      <c r="B65" s="51"/>
      <c r="C65" s="9" t="s">
        <v>568</v>
      </c>
      <c r="D65" s="31">
        <v>25</v>
      </c>
      <c r="E65" s="31">
        <v>48</v>
      </c>
    </row>
    <row r="66" spans="1:5" ht="20">
      <c r="A66" s="32" t="s">
        <v>566</v>
      </c>
      <c r="B66" s="51"/>
      <c r="C66" s="9" t="s">
        <v>578</v>
      </c>
      <c r="D66" s="31">
        <v>23</v>
      </c>
      <c r="E66" s="31">
        <v>64</v>
      </c>
    </row>
    <row r="67" spans="1:5" ht="20">
      <c r="A67" s="37" t="s">
        <v>572</v>
      </c>
      <c r="B67" s="28"/>
      <c r="C67" s="9" t="s">
        <v>579</v>
      </c>
      <c r="D67" s="31">
        <v>2</v>
      </c>
      <c r="E67" s="31">
        <v>57</v>
      </c>
    </row>
    <row r="68" spans="1:5" ht="20">
      <c r="A68" s="32" t="s">
        <v>569</v>
      </c>
      <c r="B68" s="28"/>
      <c r="C68" s="9" t="s">
        <v>584</v>
      </c>
      <c r="D68" s="31">
        <v>20</v>
      </c>
      <c r="E68" s="31">
        <v>45</v>
      </c>
    </row>
    <row r="69" spans="1:5" ht="26">
      <c r="A69" s="37" t="s">
        <v>570</v>
      </c>
      <c r="B69" s="35"/>
      <c r="C69" s="9" t="s">
        <v>585</v>
      </c>
      <c r="D69" s="31">
        <v>45</v>
      </c>
      <c r="E69" s="31">
        <v>43</v>
      </c>
    </row>
    <row r="70" spans="1:5" ht="26">
      <c r="A70" s="32" t="s">
        <v>571</v>
      </c>
      <c r="B70" s="35"/>
      <c r="C70" s="9" t="s">
        <v>1812</v>
      </c>
      <c r="D70" s="31">
        <v>14</v>
      </c>
      <c r="E70" s="31">
        <v>32</v>
      </c>
    </row>
    <row r="71" spans="1:5" ht="26">
      <c r="A71" s="37" t="s">
        <v>580</v>
      </c>
      <c r="B71" s="35"/>
      <c r="C71" s="9" t="s">
        <v>582</v>
      </c>
      <c r="D71" s="31">
        <v>25</v>
      </c>
      <c r="E71" s="31">
        <v>75</v>
      </c>
    </row>
    <row r="72" spans="1:5" ht="26">
      <c r="A72" s="32" t="s">
        <v>573</v>
      </c>
      <c r="B72" s="35"/>
      <c r="C72" s="9" t="s">
        <v>583</v>
      </c>
      <c r="D72" s="31">
        <v>26</v>
      </c>
      <c r="E72" s="31">
        <v>50</v>
      </c>
    </row>
    <row r="73" spans="1:5" ht="20">
      <c r="A73" s="37"/>
      <c r="B73" s="28"/>
      <c r="C73" s="9"/>
    </row>
    <row r="74" spans="1:5" ht="20">
      <c r="A74" s="32"/>
      <c r="B74" s="28"/>
      <c r="C74" s="9"/>
    </row>
    <row r="75" spans="1:5" ht="20">
      <c r="A75" s="28"/>
      <c r="B75" s="28"/>
      <c r="D75" s="31"/>
      <c r="E75" s="31"/>
    </row>
    <row r="76" spans="1:5" ht="20">
      <c r="A76" s="28"/>
      <c r="B76" s="28"/>
      <c r="D76" s="31"/>
      <c r="E76" s="31"/>
    </row>
    <row r="77" spans="1:5" ht="22.5">
      <c r="A77" s="71"/>
      <c r="B77" s="28"/>
      <c r="D77" s="31"/>
      <c r="E77" s="31"/>
    </row>
    <row r="78" spans="1:5" ht="20">
      <c r="A78" s="28"/>
      <c r="B78" s="28"/>
      <c r="D78" s="31"/>
      <c r="E78" s="31"/>
    </row>
    <row r="79" spans="1:5" ht="20">
      <c r="A79" s="28"/>
      <c r="B79" s="28"/>
      <c r="D79" s="31"/>
      <c r="E79" s="31"/>
    </row>
    <row r="80" spans="1:5" ht="20">
      <c r="A80" s="28"/>
      <c r="B80" s="28"/>
      <c r="D80" s="31"/>
      <c r="E80" s="31"/>
    </row>
    <row r="81" spans="1:5" ht="20">
      <c r="A81" s="28"/>
      <c r="B81" s="28"/>
      <c r="D81" s="31"/>
      <c r="E81" s="31"/>
    </row>
    <row r="82" spans="1:5" ht="20">
      <c r="A82" s="28"/>
      <c r="B82" s="28"/>
      <c r="D82" s="31"/>
      <c r="E82" s="31"/>
    </row>
    <row r="83" spans="1:5" ht="20">
      <c r="A83" s="28"/>
      <c r="B83" s="28"/>
      <c r="D83" s="31"/>
      <c r="E83" s="31"/>
    </row>
    <row r="84" spans="1:5" ht="20">
      <c r="A84" s="28"/>
      <c r="B84" s="28"/>
      <c r="D84" s="31"/>
      <c r="E84" s="31"/>
    </row>
    <row r="85" spans="1:5" ht="20">
      <c r="A85" s="28"/>
      <c r="B85" s="28"/>
      <c r="D85" s="31"/>
      <c r="E85" s="31"/>
    </row>
    <row r="86" spans="1:5" ht="20">
      <c r="A86" s="28"/>
      <c r="B86" s="28"/>
      <c r="D86" s="31"/>
      <c r="E86" s="31"/>
    </row>
    <row r="87" spans="1:5" ht="20">
      <c r="A87" s="28"/>
      <c r="B87" s="28"/>
      <c r="D87" s="31"/>
      <c r="E87" s="31"/>
    </row>
    <row r="88" spans="1:5" ht="20">
      <c r="A88" s="28"/>
      <c r="B88" s="28"/>
      <c r="D88" s="31"/>
      <c r="E88" s="31"/>
    </row>
    <row r="89" spans="1:5" ht="20">
      <c r="A89" s="28"/>
      <c r="B89" s="28"/>
      <c r="D89" s="31"/>
      <c r="E89" s="31"/>
    </row>
    <row r="90" spans="1:5" ht="20">
      <c r="A90" s="28"/>
      <c r="B90" s="28"/>
      <c r="D90" s="31"/>
      <c r="E90" s="31"/>
    </row>
    <row r="91" spans="1:5" ht="20">
      <c r="A91" s="28"/>
      <c r="B91" s="28"/>
      <c r="D91" s="31"/>
      <c r="E91" s="31"/>
    </row>
    <row r="92" spans="1:5" ht="20">
      <c r="A92" s="28"/>
      <c r="B92" s="28"/>
      <c r="D92" s="31"/>
      <c r="E92" s="31"/>
    </row>
    <row r="93" spans="1:5" ht="20">
      <c r="A93" s="28"/>
      <c r="B93" s="28"/>
      <c r="D93" s="31"/>
      <c r="E93" s="31"/>
    </row>
    <row r="94" spans="1:5" ht="20">
      <c r="D94" s="31"/>
      <c r="E94" s="31"/>
    </row>
    <row r="95" spans="1:5" ht="20">
      <c r="D95" s="31"/>
      <c r="E95" s="31"/>
    </row>
    <row r="96" spans="1:5" ht="20">
      <c r="D96" s="31"/>
      <c r="E96" s="31"/>
    </row>
    <row r="97" spans="4:5" ht="20">
      <c r="D97" s="31"/>
      <c r="E97" s="31"/>
    </row>
    <row r="98" spans="4:5" ht="20">
      <c r="D98" s="31"/>
      <c r="E98" s="31"/>
    </row>
    <row r="99" spans="4:5" ht="20">
      <c r="D99" s="31"/>
      <c r="E99" s="31"/>
    </row>
    <row r="100" spans="4:5" ht="20">
      <c r="D100" s="31"/>
      <c r="E100" s="31"/>
    </row>
    <row r="101" spans="4:5" ht="20">
      <c r="D101" s="31"/>
      <c r="E101" s="31"/>
    </row>
    <row r="102" spans="4:5" ht="20">
      <c r="D102" s="31"/>
      <c r="E102" s="31"/>
    </row>
    <row r="103" spans="4:5" ht="20">
      <c r="D103" s="31"/>
      <c r="E103" s="31"/>
    </row>
    <row r="104" spans="4:5" ht="20">
      <c r="D104" s="31"/>
      <c r="E104" s="31"/>
    </row>
    <row r="105" spans="4:5" ht="20">
      <c r="D105" s="31"/>
      <c r="E105" s="31"/>
    </row>
    <row r="106" spans="4:5" ht="20">
      <c r="D106" s="31"/>
      <c r="E106" s="31"/>
    </row>
    <row r="107" spans="4:5" ht="20">
      <c r="D107" s="31"/>
      <c r="E107" s="31"/>
    </row>
    <row r="108" spans="4:5" ht="20">
      <c r="D108" s="31"/>
      <c r="E108" s="31"/>
    </row>
    <row r="109" spans="4:5" ht="20">
      <c r="D109" s="31"/>
      <c r="E109" s="31"/>
    </row>
    <row r="110" spans="4:5" ht="20">
      <c r="D110" s="31"/>
      <c r="E110" s="31"/>
    </row>
    <row r="111" spans="4:5" ht="20">
      <c r="D111" s="31"/>
      <c r="E111" s="31"/>
    </row>
    <row r="112" spans="4:5" ht="20">
      <c r="D112" s="31"/>
      <c r="E112" s="31"/>
    </row>
    <row r="113" spans="4:5" ht="20">
      <c r="D113" s="31"/>
      <c r="E113" s="31"/>
    </row>
    <row r="114" spans="4:5" ht="20">
      <c r="D114" s="31"/>
      <c r="E114" s="31"/>
    </row>
    <row r="115" spans="4:5" ht="20">
      <c r="D115" s="31"/>
      <c r="E115" s="31"/>
    </row>
    <row r="116" spans="4:5" ht="20">
      <c r="D116" s="31"/>
      <c r="E116" s="31"/>
    </row>
    <row r="117" spans="4:5" ht="20">
      <c r="D117" s="31"/>
      <c r="E117" s="31"/>
    </row>
    <row r="118" spans="4:5" ht="20">
      <c r="D118" s="31"/>
      <c r="E118" s="31"/>
    </row>
    <row r="119" spans="4:5" ht="20">
      <c r="D119" s="31"/>
      <c r="E119" s="31"/>
    </row>
    <row r="120" spans="4:5" ht="20">
      <c r="D120" s="31"/>
      <c r="E120" s="31"/>
    </row>
    <row r="121" spans="4:5" ht="20">
      <c r="D121" s="31"/>
      <c r="E121" s="31"/>
    </row>
    <row r="122" spans="4:5" ht="20">
      <c r="D122" s="31"/>
      <c r="E122" s="31"/>
    </row>
    <row r="123" spans="4:5" ht="20">
      <c r="D123" s="31"/>
      <c r="E123" s="31"/>
    </row>
    <row r="124" spans="4:5" ht="20">
      <c r="D124" s="31"/>
      <c r="E124" s="31"/>
    </row>
    <row r="125" spans="4:5" ht="20">
      <c r="D125" s="31"/>
      <c r="E125" s="31"/>
    </row>
    <row r="126" spans="4:5" ht="20">
      <c r="D126" s="31"/>
      <c r="E126" s="31"/>
    </row>
    <row r="127" spans="4:5" ht="20">
      <c r="D127" s="31"/>
      <c r="E127" s="31"/>
    </row>
    <row r="128" spans="4:5" ht="20">
      <c r="D128" s="31"/>
      <c r="E128" s="31"/>
    </row>
    <row r="129" spans="4:5" ht="20">
      <c r="D129" s="31"/>
      <c r="E129" s="31"/>
    </row>
    <row r="130" spans="4:5" ht="20">
      <c r="D130" s="31"/>
      <c r="E130" s="31"/>
    </row>
    <row r="131" spans="4:5" ht="20">
      <c r="D131" s="31"/>
      <c r="E131" s="31"/>
    </row>
    <row r="132" spans="4:5" ht="20">
      <c r="D132" s="31"/>
      <c r="E132" s="31"/>
    </row>
    <row r="133" spans="4:5" ht="20">
      <c r="D133" s="31"/>
      <c r="E133" s="31"/>
    </row>
    <row r="134" spans="4:5" ht="20">
      <c r="D134" s="31"/>
      <c r="E134" s="31"/>
    </row>
    <row r="135" spans="4:5" ht="20">
      <c r="D135" s="31"/>
      <c r="E135" s="31"/>
    </row>
    <row r="136" spans="4:5" ht="20">
      <c r="D136" s="31"/>
      <c r="E136" s="31"/>
    </row>
    <row r="137" spans="4:5" ht="20">
      <c r="D137" s="31"/>
      <c r="E137" s="31"/>
    </row>
    <row r="138" spans="4:5" ht="20">
      <c r="D138" s="31"/>
      <c r="E138" s="31"/>
    </row>
    <row r="139" spans="4:5" ht="20">
      <c r="D139" s="31"/>
      <c r="E139" s="31"/>
    </row>
    <row r="140" spans="4:5" ht="20">
      <c r="D140" s="31"/>
      <c r="E140" s="31"/>
    </row>
    <row r="141" spans="4:5" ht="20">
      <c r="D141" s="31"/>
      <c r="E141" s="31"/>
    </row>
    <row r="142" spans="4:5" ht="20">
      <c r="D142" s="31"/>
      <c r="E142" s="31"/>
    </row>
    <row r="143" spans="4:5" ht="20">
      <c r="D143" s="31"/>
      <c r="E143" s="31"/>
    </row>
    <row r="144" spans="4:5" ht="20">
      <c r="D144" s="31"/>
      <c r="E144" s="31"/>
    </row>
    <row r="145" spans="4:5" ht="20">
      <c r="D145" s="31"/>
      <c r="E145" s="31"/>
    </row>
    <row r="146" spans="4:5" ht="20">
      <c r="D146" s="31"/>
      <c r="E146" s="31"/>
    </row>
    <row r="147" spans="4:5" ht="20">
      <c r="D147" s="31"/>
      <c r="E147" s="31"/>
    </row>
    <row r="148" spans="4:5" ht="20">
      <c r="D148" s="31"/>
      <c r="E148" s="31"/>
    </row>
    <row r="149" spans="4:5" ht="20">
      <c r="D149" s="31"/>
      <c r="E149" s="31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  <row r="176" spans="4:5">
      <c r="D176" s="4"/>
      <c r="E176" s="4"/>
    </row>
    <row r="177" spans="4:5">
      <c r="D177" s="4"/>
      <c r="E177" s="4"/>
    </row>
    <row r="178" spans="4:5">
      <c r="D178" s="4"/>
      <c r="E178" s="4"/>
    </row>
    <row r="179" spans="4:5">
      <c r="D179" s="4"/>
      <c r="E179" s="4"/>
    </row>
    <row r="180" spans="4:5">
      <c r="D180" s="4"/>
      <c r="E180" s="4"/>
    </row>
    <row r="181" spans="4:5">
      <c r="D181" s="4"/>
      <c r="E181" s="4"/>
    </row>
    <row r="182" spans="4:5">
      <c r="D182" s="4"/>
      <c r="E182" s="4"/>
    </row>
    <row r="183" spans="4:5">
      <c r="D183" s="4"/>
      <c r="E183" s="4"/>
    </row>
    <row r="184" spans="4:5">
      <c r="D184" s="4"/>
      <c r="E184" s="4"/>
    </row>
    <row r="185" spans="4:5">
      <c r="D185" s="4"/>
      <c r="E185" s="4"/>
    </row>
    <row r="186" spans="4:5">
      <c r="D186" s="4"/>
      <c r="E186" s="4"/>
    </row>
    <row r="187" spans="4:5">
      <c r="D187" s="4"/>
      <c r="E187" s="4"/>
    </row>
    <row r="188" spans="4:5">
      <c r="D188" s="4"/>
      <c r="E188" s="4"/>
    </row>
    <row r="189" spans="4:5">
      <c r="D189" s="4"/>
      <c r="E189" s="4"/>
    </row>
    <row r="190" spans="4:5">
      <c r="D190" s="4"/>
      <c r="E190" s="4"/>
    </row>
    <row r="191" spans="4:5">
      <c r="D191" s="4"/>
      <c r="E191" s="4"/>
    </row>
    <row r="192" spans="4:5">
      <c r="D192" s="4"/>
      <c r="E192" s="4"/>
    </row>
    <row r="193" spans="4:5">
      <c r="D193" s="4"/>
      <c r="E193" s="4"/>
    </row>
    <row r="194" spans="4:5">
      <c r="D194" s="4"/>
      <c r="E194" s="4"/>
    </row>
    <row r="195" spans="4:5">
      <c r="D195" s="4"/>
      <c r="E195" s="4"/>
    </row>
    <row r="196" spans="4:5">
      <c r="D196" s="4"/>
      <c r="E196" s="4"/>
    </row>
    <row r="197" spans="4:5">
      <c r="D197" s="4"/>
      <c r="E197" s="4"/>
    </row>
    <row r="198" spans="4:5">
      <c r="D198" s="4"/>
      <c r="E198" s="4"/>
    </row>
    <row r="199" spans="4:5">
      <c r="D199" s="4"/>
      <c r="E199" s="4"/>
    </row>
    <row r="200" spans="4:5">
      <c r="D200" s="4"/>
      <c r="E200" s="4"/>
    </row>
    <row r="201" spans="4:5">
      <c r="D201" s="4"/>
      <c r="E201" s="4"/>
    </row>
    <row r="202" spans="4:5">
      <c r="D202" s="4"/>
      <c r="E202" s="4"/>
    </row>
    <row r="203" spans="4:5">
      <c r="D203" s="4"/>
      <c r="E203" s="4"/>
    </row>
    <row r="204" spans="4:5">
      <c r="D204" s="4"/>
      <c r="E204" s="4"/>
    </row>
    <row r="205" spans="4:5">
      <c r="D205" s="4"/>
      <c r="E205" s="4"/>
    </row>
    <row r="206" spans="4:5">
      <c r="D206" s="4"/>
      <c r="E206" s="4"/>
    </row>
    <row r="207" spans="4:5">
      <c r="D207" s="4"/>
      <c r="E207" s="4"/>
    </row>
    <row r="208" spans="4:5">
      <c r="D208" s="4"/>
      <c r="E208" s="4"/>
    </row>
    <row r="209" spans="4:5">
      <c r="D209" s="4"/>
      <c r="E209" s="4"/>
    </row>
    <row r="210" spans="4:5">
      <c r="D210" s="4"/>
      <c r="E210" s="4"/>
    </row>
    <row r="211" spans="4:5">
      <c r="D211" s="4"/>
      <c r="E211" s="4"/>
    </row>
    <row r="212" spans="4:5">
      <c r="D212" s="4"/>
      <c r="E212" s="4"/>
    </row>
    <row r="213" spans="4:5">
      <c r="D213" s="4"/>
      <c r="E213" s="4"/>
    </row>
    <row r="214" spans="4:5">
      <c r="D214" s="4"/>
      <c r="E214" s="4"/>
    </row>
    <row r="215" spans="4:5">
      <c r="D215" s="4"/>
      <c r="E215" s="4"/>
    </row>
    <row r="216" spans="4:5">
      <c r="D216" s="4"/>
      <c r="E216" s="4"/>
    </row>
    <row r="217" spans="4:5">
      <c r="D217" s="4"/>
      <c r="E217" s="4"/>
    </row>
    <row r="218" spans="4:5">
      <c r="D218" s="4"/>
      <c r="E218" s="4"/>
    </row>
    <row r="219" spans="4:5">
      <c r="D219" s="4"/>
      <c r="E219" s="4"/>
    </row>
    <row r="220" spans="4:5">
      <c r="D220" s="4"/>
      <c r="E220" s="4"/>
    </row>
    <row r="221" spans="4:5">
      <c r="D221" s="4"/>
      <c r="E221" s="4"/>
    </row>
    <row r="222" spans="4:5">
      <c r="D222" s="4"/>
      <c r="E222" s="4"/>
    </row>
    <row r="223" spans="4:5">
      <c r="D223" s="4"/>
      <c r="E223" s="4"/>
    </row>
    <row r="224" spans="4:5">
      <c r="D224" s="4"/>
      <c r="E224" s="4"/>
    </row>
    <row r="225" spans="4:5">
      <c r="D225" s="4"/>
      <c r="E225" s="4"/>
    </row>
    <row r="226" spans="4:5">
      <c r="D226" s="4"/>
      <c r="E226" s="4"/>
    </row>
    <row r="227" spans="4:5">
      <c r="D227" s="4"/>
      <c r="E227" s="4"/>
    </row>
    <row r="228" spans="4:5">
      <c r="D228" s="4"/>
      <c r="E228" s="4"/>
    </row>
    <row r="229" spans="4:5">
      <c r="D229" s="4"/>
      <c r="E229" s="4"/>
    </row>
    <row r="230" spans="4:5">
      <c r="D230" s="4"/>
      <c r="E230" s="4"/>
    </row>
    <row r="231" spans="4:5">
      <c r="D231" s="4"/>
      <c r="E231" s="4"/>
    </row>
    <row r="232" spans="4:5">
      <c r="D232" s="4"/>
      <c r="E232" s="4"/>
    </row>
    <row r="233" spans="4:5">
      <c r="D233" s="4"/>
      <c r="E233" s="4"/>
    </row>
    <row r="234" spans="4:5">
      <c r="D234" s="4"/>
      <c r="E234" s="4"/>
    </row>
    <row r="235" spans="4:5">
      <c r="D235" s="4"/>
      <c r="E235" s="4"/>
    </row>
    <row r="236" spans="4:5">
      <c r="D236" s="4"/>
      <c r="E236" s="4"/>
    </row>
    <row r="237" spans="4:5">
      <c r="D237" s="4"/>
      <c r="E237" s="4"/>
    </row>
    <row r="238" spans="4:5">
      <c r="D238" s="4"/>
      <c r="E238" s="4"/>
    </row>
    <row r="239" spans="4:5">
      <c r="D239" s="4"/>
      <c r="E239" s="4"/>
    </row>
    <row r="240" spans="4:5">
      <c r="D240" s="4"/>
      <c r="E240" s="4"/>
    </row>
    <row r="241" spans="4:5">
      <c r="D241" s="4"/>
      <c r="E241" s="4"/>
    </row>
    <row r="242" spans="4:5">
      <c r="D242" s="4"/>
      <c r="E242" s="4"/>
    </row>
    <row r="243" spans="4:5">
      <c r="D243" s="4"/>
      <c r="E243" s="4"/>
    </row>
    <row r="244" spans="4:5">
      <c r="D244" s="4"/>
      <c r="E244" s="4"/>
    </row>
    <row r="245" spans="4:5">
      <c r="D245" s="4"/>
      <c r="E245" s="4"/>
    </row>
    <row r="246" spans="4:5">
      <c r="D246" s="4"/>
      <c r="E246" s="4"/>
    </row>
    <row r="247" spans="4:5">
      <c r="D247" s="4"/>
      <c r="E247" s="4"/>
    </row>
    <row r="248" spans="4:5">
      <c r="D248" s="4"/>
      <c r="E248" s="4"/>
    </row>
    <row r="249" spans="4:5">
      <c r="D249" s="4"/>
      <c r="E249" s="4"/>
    </row>
    <row r="250" spans="4:5">
      <c r="D250" s="4"/>
      <c r="E250" s="4"/>
    </row>
    <row r="251" spans="4:5">
      <c r="D251" s="4"/>
      <c r="E251" s="4"/>
    </row>
    <row r="252" spans="4:5">
      <c r="D252" s="4"/>
      <c r="E252" s="4"/>
    </row>
    <row r="253" spans="4:5">
      <c r="D253" s="4"/>
      <c r="E253" s="4"/>
    </row>
    <row r="254" spans="4:5">
      <c r="D254" s="4"/>
      <c r="E254" s="4"/>
    </row>
    <row r="255" spans="4:5">
      <c r="D255" s="4"/>
      <c r="E255" s="4"/>
    </row>
    <row r="256" spans="4:5">
      <c r="D256" s="4"/>
      <c r="E256" s="4"/>
    </row>
    <row r="257" spans="4:5">
      <c r="D257" s="4"/>
      <c r="E257" s="4"/>
    </row>
    <row r="258" spans="4:5">
      <c r="D258" s="4"/>
      <c r="E258" s="4"/>
    </row>
    <row r="259" spans="4:5">
      <c r="D259" s="4"/>
      <c r="E259" s="4"/>
    </row>
    <row r="260" spans="4:5">
      <c r="D260" s="4"/>
      <c r="E260" s="4"/>
    </row>
    <row r="261" spans="4:5">
      <c r="D261" s="4"/>
      <c r="E261" s="4"/>
    </row>
    <row r="262" spans="4:5">
      <c r="D262" s="4"/>
      <c r="E262" s="4"/>
    </row>
    <row r="263" spans="4:5">
      <c r="D263" s="4"/>
      <c r="E263" s="4"/>
    </row>
    <row r="264" spans="4:5">
      <c r="D264" s="4"/>
      <c r="E264" s="4"/>
    </row>
    <row r="265" spans="4:5">
      <c r="D265" s="4"/>
      <c r="E265" s="4"/>
    </row>
    <row r="266" spans="4:5">
      <c r="D266" s="4"/>
      <c r="E266" s="4"/>
    </row>
    <row r="267" spans="4:5">
      <c r="D267" s="4"/>
      <c r="E267" s="4"/>
    </row>
    <row r="268" spans="4:5">
      <c r="D268" s="4"/>
      <c r="E268" s="4"/>
    </row>
    <row r="269" spans="4:5">
      <c r="D269" s="4"/>
      <c r="E269" s="4"/>
    </row>
    <row r="270" spans="4:5">
      <c r="D270" s="4"/>
      <c r="E270" s="4"/>
    </row>
    <row r="271" spans="4:5">
      <c r="D271" s="4"/>
      <c r="E271" s="4"/>
    </row>
  </sheetData>
  <hyperlinks>
    <hyperlink ref="C64" r:id="rId1"/>
    <hyperlink ref="C67" r:id="rId2"/>
    <hyperlink ref="C65" r:id="rId3"/>
    <hyperlink ref="C68" r:id="rId4"/>
    <hyperlink ref="C66" r:id="rId5"/>
    <hyperlink ref="C55" r:id="rId6"/>
    <hyperlink ref="C54" r:id="rId7"/>
    <hyperlink ref="C56" r:id="rId8"/>
    <hyperlink ref="C57" r:id="rId9"/>
    <hyperlink ref="C58" r:id="rId10"/>
    <hyperlink ref="C30" r:id="rId11"/>
    <hyperlink ref="C5" r:id="rId12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ریاضی</vt:lpstr>
      <vt:lpstr>محاسبات</vt:lpstr>
      <vt:lpstr>یادگیری ماشین</vt:lpstr>
      <vt:lpstr>CFD</vt:lpstr>
      <vt:lpstr>توربوماشین</vt:lpstr>
      <vt:lpstr>استاتیک دینامیک مقاومت</vt:lpstr>
      <vt:lpstr>ترمو-تهویه</vt:lpstr>
      <vt:lpstr>سیالات</vt:lpstr>
      <vt:lpstr>انتقال حرارت</vt:lpstr>
      <vt:lpstr>تراکم پذیر</vt:lpstr>
      <vt:lpstr>محیط پیوسته</vt:lpstr>
      <vt:lpstr>سیالات پیشرفته</vt:lpstr>
      <vt:lpstr>کنکور،المپیاد</vt:lpstr>
      <vt:lpstr>سایر</vt:lpstr>
      <vt:lpstr>موسیقی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</dc:creator>
  <cp:lastModifiedBy>Jaf Ghazanfarian</cp:lastModifiedBy>
  <dcterms:created xsi:type="dcterms:W3CDTF">2018-08-22T21:50:27Z</dcterms:created>
  <dcterms:modified xsi:type="dcterms:W3CDTF">2023-06-03T09:01:02Z</dcterms:modified>
</cp:coreProperties>
</file>